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90"/>
  </bookViews>
  <sheets>
    <sheet name="预算方案" sheetId="1" r:id="rId1"/>
    <sheet name="Sheet2" sheetId="2" state="hidden" r:id="rId2"/>
  </sheets>
  <definedNames>
    <definedName name="_xlnm._FilterDatabase" localSheetId="0" hidden="1">预算方案!$A$4:$C$228</definedName>
    <definedName name="_xlnm.Print_Titles" localSheetId="0">预算方案!$4:$4</definedName>
    <definedName name="_xlnm.Print_Area" localSheetId="0">预算方案!$A$1:$C$228</definedName>
  </definedNames>
  <calcPr calcId="144525"/>
  <pivotCaches>
    <pivotCache cacheId="0" r:id="rId3"/>
  </pivotCaches>
</workbook>
</file>

<file path=xl/sharedStrings.xml><?xml version="1.0" encoding="utf-8"?>
<sst xmlns="http://schemas.openxmlformats.org/spreadsheetml/2006/main" count="496" uniqueCount="276">
  <si>
    <t>附件</t>
  </si>
  <si>
    <t>2027年通用航空发展专项资金预算方案</t>
  </si>
  <si>
    <t>单位：万元</t>
  </si>
  <si>
    <t>序号</t>
  </si>
  <si>
    <t>公司名称</t>
  </si>
  <si>
    <t>补贴合计</t>
  </si>
  <si>
    <t>北京安之翼通用航空有限公司</t>
  </si>
  <si>
    <t>北京加速量子通用航空有限公司</t>
  </si>
  <si>
    <t>北京锐翔通用航空有限公司</t>
  </si>
  <si>
    <t>北京首航直升机股份有限公司</t>
  </si>
  <si>
    <t>北京添翊通用航空有限公司</t>
  </si>
  <si>
    <t>国网电力空间技术有限公司</t>
  </si>
  <si>
    <t>华彬北部（北京）通用航空有限公司</t>
  </si>
  <si>
    <t>翼云飞行（北京）航空服务有限公司</t>
  </si>
  <si>
    <t>北京搏翼通用航空有限责任公司</t>
  </si>
  <si>
    <t>天津茗初航空有限公司</t>
  </si>
  <si>
    <t>河北北直通用航空股份有限公司</t>
  </si>
  <si>
    <t>河北飞体验通用航空服务有限公司</t>
  </si>
  <si>
    <t>河北吉远通用航空有限公司</t>
  </si>
  <si>
    <t>河北江丰通用航空有限公司</t>
  </si>
  <si>
    <t>河北经纬低空飞行服务有限公司</t>
  </si>
  <si>
    <t>河北庆鑫通用航空有限公司</t>
  </si>
  <si>
    <t>河北翔燕通用航空有限公司</t>
  </si>
  <si>
    <t>河北直升机航空服务有限公司</t>
  </si>
  <si>
    <t>河北致远通用航空有限责任公司</t>
  </si>
  <si>
    <t>河北中航通用航空有限公司</t>
  </si>
  <si>
    <t>全罗盘通用航空服务（河北）有限公司</t>
  </si>
  <si>
    <t>翼飞通用航空股份有限公司</t>
  </si>
  <si>
    <t>大同中德通用航空有限公司</t>
  </si>
  <si>
    <t>航安华旅（山西）通飞运营有限公司</t>
  </si>
  <si>
    <t>山西成功通用航空股份有限公司</t>
  </si>
  <si>
    <t>山西飞行之家通用航空有限公司</t>
  </si>
  <si>
    <t>山西康汇通用航空有限公司</t>
  </si>
  <si>
    <t>山西凌九霄通航服务有限公司</t>
  </si>
  <si>
    <t>山西诺翼通航有限公司</t>
  </si>
  <si>
    <t>山西恒驰通航服务有限公司</t>
  </si>
  <si>
    <t>鄂尔多斯市通用航空有限责任公司</t>
  </si>
  <si>
    <t>呼伦贝尔天鹰通用航空有限责任公司</t>
  </si>
  <si>
    <t>内蒙古成图通用航空有限责任公司</t>
  </si>
  <si>
    <t>内蒙古天羽通用航空有限公司</t>
  </si>
  <si>
    <t>内蒙古通用航空股份有限公司</t>
  </si>
  <si>
    <t>内蒙古玉龙航空有限公司</t>
  </si>
  <si>
    <t>内蒙古中联鹏图通用航空有限公司</t>
  </si>
  <si>
    <t>通辽市神鹰通用航空有限公司</t>
  </si>
  <si>
    <t>北大荒通用航空有限公司</t>
  </si>
  <si>
    <t>大兴安岭通航航空服务有限责任公司</t>
  </si>
  <si>
    <t>飞龙飞行培训（黑龙江）有限公司</t>
  </si>
  <si>
    <t>黑龙江敖之翔通用航空有限公司</t>
  </si>
  <si>
    <t>黑龙江北部通用航空有限公司</t>
  </si>
  <si>
    <t>黑龙江九州通用航空有限公司</t>
  </si>
  <si>
    <t>黑龙江凯达通用航空有限公司</t>
  </si>
  <si>
    <t>黑龙江三畅通用航空有限公司</t>
  </si>
  <si>
    <t>黑龙江省北安农垦田野通用航空有限责任公司</t>
  </si>
  <si>
    <t>黑龙江天空汇通用航空有限公司</t>
  </si>
  <si>
    <t>黑龙江勇翔通用航空有限公司</t>
  </si>
  <si>
    <t>齐齐哈尔鹤翔通用航空有限责任公司</t>
  </si>
  <si>
    <t>齐齐哈尔昆丰通用航空有限公司</t>
  </si>
  <si>
    <t>白城通用航空有限责任公司</t>
  </si>
  <si>
    <t>吉林省福航航空学院有限公司</t>
  </si>
  <si>
    <t>吉林省通用航空有限公司</t>
  </si>
  <si>
    <t>吉林省翼龙通用航空有限公司</t>
  </si>
  <si>
    <t>榆树通用航空有限公司</t>
  </si>
  <si>
    <t>鞍山仕达通用航空有限公司</t>
  </si>
  <si>
    <t>东北通用航空有限公司</t>
  </si>
  <si>
    <t>辽宁辽河通用航空有限公司</t>
  </si>
  <si>
    <t>辽宁鹏飞通用航空有限公司</t>
  </si>
  <si>
    <t>辽宁锐扬新能源飞行器技术有限公司</t>
  </si>
  <si>
    <t>辽宁通飞通用航空有限公司</t>
  </si>
  <si>
    <t>辽宁众翔通用航空有限责任公司</t>
  </si>
  <si>
    <t>盘锦跃龙通用航空有限公司</t>
  </si>
  <si>
    <t>大连欧亚直升机有限公司</t>
  </si>
  <si>
    <t>大连铭天飞行俱乐部有限公司</t>
  </si>
  <si>
    <t>上海雏鹰通用航空有限公司</t>
  </si>
  <si>
    <t>上海闳鉴通用航空有限公司</t>
  </si>
  <si>
    <t>上海赛龙通用航空有限公司</t>
  </si>
  <si>
    <t>上海探索通用航空有限公司</t>
  </si>
  <si>
    <t>上海啸翔通用航空服务有限公司</t>
  </si>
  <si>
    <t>上海翥鸿通用航空有限公司</t>
  </si>
  <si>
    <t>上海牧风通用航空有限公司</t>
  </si>
  <si>
    <t>江苏爱上飞行通用航空有限公司</t>
  </si>
  <si>
    <t>常州江南通用航空有限公司</t>
  </si>
  <si>
    <t>常州新华通用航空有限公司</t>
  </si>
  <si>
    <t>淮安星聚通用航空有限公司</t>
  </si>
  <si>
    <t>江苏白月光通用航空有限公司</t>
  </si>
  <si>
    <t>江苏朝阳通用航空有限公司</t>
  </si>
  <si>
    <t>江苏宏翔航空科技有限公司</t>
  </si>
  <si>
    <t>江苏华宇通用航空有限公司</t>
  </si>
  <si>
    <t>江苏宁翔通用航空有限公司</t>
  </si>
  <si>
    <t>江苏润扬通用航空有限公司</t>
  </si>
  <si>
    <t>江苏圣豪通用航空有限公司</t>
  </si>
  <si>
    <t>江苏吴越通用航空有限公司</t>
  </si>
  <si>
    <t>溧阳市晴天通用航空服务有限公司</t>
  </si>
  <si>
    <t>南京天润通用航空有限公司</t>
  </si>
  <si>
    <t>苏州壹星通用航空服务有限公司</t>
  </si>
  <si>
    <t>宜兴高远通用航空有限公司</t>
  </si>
  <si>
    <t>苏州心祥合通用航空有限公司</t>
  </si>
  <si>
    <t>杭州新联通用航空有限公司</t>
  </si>
  <si>
    <t>浙江白领氏通用航空有限公司</t>
  </si>
  <si>
    <t>浙江东华通用航空有限公司</t>
  </si>
  <si>
    <t>浙江蓝飞通用航空有限公司</t>
  </si>
  <si>
    <t>浙江通用直升机有限公司</t>
  </si>
  <si>
    <t>浙江新辰通用航空有限公司</t>
  </si>
  <si>
    <t>浙江星弈通用航空有限公司</t>
  </si>
  <si>
    <t>浙江云翊星航通用航空有限公司</t>
  </si>
  <si>
    <t>浙江中青国际航空俱乐部有限公司</t>
  </si>
  <si>
    <t>浙江德盛通用航空有限公司</t>
  </si>
  <si>
    <t>安徽出众通用航空有限公司</t>
  </si>
  <si>
    <t>安徽汉驰通用航空有限公司</t>
  </si>
  <si>
    <t>安徽宏杨通用航空有限公司</t>
  </si>
  <si>
    <t>安徽杰然通用航空有限公司</t>
  </si>
  <si>
    <t>安徽青龙湾通用航空有限公司</t>
  </si>
  <si>
    <t>安徽通用航空有限公司</t>
  </si>
  <si>
    <t>安徽西航通用航空有限公司</t>
  </si>
  <si>
    <t>安徽昱辰通用航空股份有限公司</t>
  </si>
  <si>
    <t>安徽多飞航空科技有限公司</t>
  </si>
  <si>
    <t>福建和翔福宁通用航空有限公司</t>
  </si>
  <si>
    <t>江西澳星通用航空有限公司</t>
  </si>
  <si>
    <t>江西赣江通用航空有限公司</t>
  </si>
  <si>
    <t>江西赣翔通用航空有限公司</t>
  </si>
  <si>
    <t>江西凯威通用航空有限公司</t>
  </si>
  <si>
    <t>江西空中未来通用航空股份有限公司</t>
  </si>
  <si>
    <t>济南通用航空有限公司</t>
  </si>
  <si>
    <t>蛟龙通用航空有限公司</t>
  </si>
  <si>
    <t>日照九天航空飞行俱乐部有限公司</t>
  </si>
  <si>
    <t>日照锐翔通用航空有限公司</t>
  </si>
  <si>
    <t>山东大友通用航空有限公司</t>
  </si>
  <si>
    <t>山东高翔通用航空股份有限公司</t>
  </si>
  <si>
    <t>山东鸿飞通用航空有限公司</t>
  </si>
  <si>
    <t>山东军创通用航空有限公司</t>
  </si>
  <si>
    <t>山东鲁翼通用航空有限公司</t>
  </si>
  <si>
    <t>山东通用航空服务股份有限公司</t>
  </si>
  <si>
    <t>山东新锐通用航空有限公司</t>
  </si>
  <si>
    <t>山东亚捷通用航空有限公司</t>
  </si>
  <si>
    <t>烟台塔山通用航空有限责任公司</t>
  </si>
  <si>
    <t>山东南山国际飞行有限公司</t>
  </si>
  <si>
    <t>青岛藏马山通用航空有限公司</t>
  </si>
  <si>
    <t>青岛昊海通用航空有限公司</t>
  </si>
  <si>
    <t>青岛恒翼通用航空有限公司</t>
  </si>
  <si>
    <t>青岛九天国际飞行学院股份有限公司</t>
  </si>
  <si>
    <t>青岛锐翔通用航空有限公司</t>
  </si>
  <si>
    <t>青岛天翼通用航空有限公司</t>
  </si>
  <si>
    <t>青岛天正通用航空有限公司</t>
  </si>
  <si>
    <t>青岛祥鹏通用航空有限公司</t>
  </si>
  <si>
    <t>青岛星河飞行俱乐部有限公司</t>
  </si>
  <si>
    <t>青岛直升机航空有限公司</t>
  </si>
  <si>
    <t>中飞锐翔通用航空（青岛）有限公司</t>
  </si>
  <si>
    <t>广东知行通用航空有限公司</t>
  </si>
  <si>
    <t>广州穗联直升机通用航空有限公司</t>
  </si>
  <si>
    <t>南航通用航空股份有限公司</t>
  </si>
  <si>
    <t>中航通飞通用航空有限公司</t>
  </si>
  <si>
    <t>珠海吉泰通用航空有限责任公司</t>
  </si>
  <si>
    <t>河南飞翔通用航空有限公司</t>
  </si>
  <si>
    <t>河南蓝翔通用航空有限公司</t>
  </si>
  <si>
    <t>河南美盛通用航空有限公司</t>
  </si>
  <si>
    <t>河南省美邦通用航空有限公司</t>
  </si>
  <si>
    <t>河南天翔通用航空有限公司</t>
  </si>
  <si>
    <t>河南永翔通用航空有限责任公司</t>
  </si>
  <si>
    <t>河南郑直航空有限公司</t>
  </si>
  <si>
    <t>中国飞龙通用航空有限公司</t>
  </si>
  <si>
    <t>海燕通用航空有限公司</t>
  </si>
  <si>
    <t>海直通用航空有限责任公司</t>
  </si>
  <si>
    <t>湖北奥蓝通用航空有限公司</t>
  </si>
  <si>
    <t>湖北楚天通用航空有限责任公司</t>
  </si>
  <si>
    <t>湖北弘翔航通用航空科技有限公司</t>
  </si>
  <si>
    <t>湖北鸿萌通用航空有限公司</t>
  </si>
  <si>
    <t>湖北鸿云景天通用航空有限公司</t>
  </si>
  <si>
    <t>湖北同诚通用航空有限公司</t>
  </si>
  <si>
    <t>荆门通用航空有限责任公司</t>
  </si>
  <si>
    <t>湖南翔为通用航空有限公司</t>
  </si>
  <si>
    <t>长沙湘江通用航空发展有限公司</t>
  </si>
  <si>
    <t>湖南衡峰通用航空服务有限公司</t>
  </si>
  <si>
    <t>广西科虹通用航空有限责任公司</t>
  </si>
  <si>
    <t>海南风云通用航空有限公司</t>
  </si>
  <si>
    <t>海南亚太通用航空有限公司</t>
  </si>
  <si>
    <t>祥空通用航空（海南）有限责任公司</t>
  </si>
  <si>
    <t>中国通用航空有限责任公司</t>
  </si>
  <si>
    <t>海南蜂鸟通用航空有限公司</t>
  </si>
  <si>
    <t>广东聚翔通用航空有限责任公司</t>
  </si>
  <si>
    <t>广东省通用航空有限公司</t>
  </si>
  <si>
    <t>中信海洋直升机股份有限公司（本部）</t>
  </si>
  <si>
    <t>成都春雨通用航空有限责任公司</t>
  </si>
  <si>
    <t>成都翔展通用航空有限公司</t>
  </si>
  <si>
    <t>汉安（四川）通用航空有限公司</t>
  </si>
  <si>
    <t>华彬西部通用航空（成都）有限公司</t>
  </si>
  <si>
    <t>龙昊通用航空集团股份有限公司</t>
  </si>
  <si>
    <t>四川奥林通用航空有限责任公司</t>
  </si>
  <si>
    <t>四川皓辰通用航空有限公司</t>
  </si>
  <si>
    <t>四川九寨通用航空有限责任公司</t>
  </si>
  <si>
    <t>四川兰亭通用航空有限公司</t>
  </si>
  <si>
    <t>四川美联华邦通用航空有限公司</t>
  </si>
  <si>
    <t>四川三星通用航空有限责任公司</t>
  </si>
  <si>
    <t>四川舜晨航空服务有限公司</t>
  </si>
  <si>
    <t>四川天府通用航空有限公司</t>
  </si>
  <si>
    <t>四川天际线通用航空有限公司</t>
  </si>
  <si>
    <t>四川西华通用航空股份有限公司</t>
  </si>
  <si>
    <t>四川一诺通用航空有限公司</t>
  </si>
  <si>
    <t>四川跃龙羽洲通用航空服务有限公司</t>
  </si>
  <si>
    <t>四川天峰通用航空有限公司</t>
  </si>
  <si>
    <t>四川恒源通用航空有限责任公司</t>
  </si>
  <si>
    <t>重庆通用航空有限公司</t>
  </si>
  <si>
    <t>重庆亚翔通用航空有限公司</t>
  </si>
  <si>
    <t>贵州黄平且兰通用航空有限公司</t>
  </si>
  <si>
    <t>贵州剑江红都通用航空有限责任公司</t>
  </si>
  <si>
    <t>贵州盘州通用航空有限公司</t>
  </si>
  <si>
    <t>贵州义龙通用航空有限公司</t>
  </si>
  <si>
    <t>博岳（云南）通用航空有限公司</t>
  </si>
  <si>
    <t>英安通用航空有限公司</t>
  </si>
  <si>
    <t>云南浩翔通用航空有限公司</t>
  </si>
  <si>
    <t>云南和谐通用航空股份有限公司</t>
  </si>
  <si>
    <t>陕西金昊通用航空有限责任公司</t>
  </si>
  <si>
    <t>陕西精功通用航空有限公司</t>
  </si>
  <si>
    <t>陕西秦汉通用航空有限公司</t>
  </si>
  <si>
    <t>陕西天颖通用航空有限公司</t>
  </si>
  <si>
    <t>西部飞龙通用航空有限公司</t>
  </si>
  <si>
    <t>榆林瑞翔通用航空有限公司</t>
  </si>
  <si>
    <t>中飞通用航空有限责任公司</t>
  </si>
  <si>
    <t>西安翱翔通用航空有限公司</t>
  </si>
  <si>
    <t>甘肃公航旅金汇通用航空有限公司</t>
  </si>
  <si>
    <t>青海飞龙通用航空有限公司</t>
  </si>
  <si>
    <t>青海天美通用航空有限公司</t>
  </si>
  <si>
    <t>天一航空有限公司</t>
  </si>
  <si>
    <t>西亚直升机航空有限公司</t>
  </si>
  <si>
    <t>新疆海蓝宝通用航空有限公司</t>
  </si>
  <si>
    <t>新疆开元通用航空有限责任公司</t>
  </si>
  <si>
    <t>新疆瑞样之翼通用航空有限公司</t>
  </si>
  <si>
    <t>新疆天鹰通用航空有限责任公司</t>
  </si>
  <si>
    <t>新疆育新通用航空有限公司</t>
  </si>
  <si>
    <t>阿拉尔市鼎疆通航有限公司</t>
  </si>
  <si>
    <t>新疆通用航空有限责任公司</t>
  </si>
  <si>
    <t>新疆翼翔通用航空有限公司</t>
  </si>
  <si>
    <t>省份</t>
  </si>
  <si>
    <t>单位</t>
  </si>
  <si>
    <t>求和项:补贴合计</t>
  </si>
  <si>
    <t>求和项:飞行作业类 补贴</t>
  </si>
  <si>
    <t>求和项:飞行员执照
补贴</t>
  </si>
  <si>
    <t>安徽省</t>
  </si>
  <si>
    <t>北京市</t>
  </si>
  <si>
    <t>福建省</t>
  </si>
  <si>
    <t>甘肃省</t>
  </si>
  <si>
    <t>广东省</t>
  </si>
  <si>
    <t>广东锐翔通用航空有限公司</t>
  </si>
  <si>
    <t>广西壮族自治区</t>
  </si>
  <si>
    <t>贵州省</t>
  </si>
  <si>
    <t>海南省</t>
  </si>
  <si>
    <t>河北省</t>
  </si>
  <si>
    <t>河北穿云星际通用航空有限公司</t>
  </si>
  <si>
    <t>河南省</t>
  </si>
  <si>
    <t>安阳通用航空有限责任公司</t>
  </si>
  <si>
    <t>黑龙江省</t>
  </si>
  <si>
    <t>湖北省</t>
  </si>
  <si>
    <t>湖南省</t>
  </si>
  <si>
    <t>吉林省</t>
  </si>
  <si>
    <t>江苏省</t>
  </si>
  <si>
    <t>江西省</t>
  </si>
  <si>
    <t>辽宁省</t>
  </si>
  <si>
    <t>内蒙古自治区</t>
  </si>
  <si>
    <t>青海省</t>
  </si>
  <si>
    <t>山东省</t>
  </si>
  <si>
    <t>山西省</t>
  </si>
  <si>
    <t>陕西省</t>
  </si>
  <si>
    <t>上海市</t>
  </si>
  <si>
    <t>四川省</t>
  </si>
  <si>
    <t>四川奥林通用航空公司</t>
  </si>
  <si>
    <t>四川三星通用航空公司</t>
  </si>
  <si>
    <t>四川西华通用航空公司</t>
  </si>
  <si>
    <t>天津市</t>
  </si>
  <si>
    <t>新疆生产建设兵团</t>
  </si>
  <si>
    <t>新疆维吾尔自治区</t>
  </si>
  <si>
    <t>云南省</t>
  </si>
  <si>
    <t>浙江省</t>
  </si>
  <si>
    <t>重庆市</t>
  </si>
  <si>
    <t>大连市</t>
  </si>
  <si>
    <t>宁波市</t>
  </si>
  <si>
    <t>青岛市</t>
  </si>
  <si>
    <t>深圳市</t>
  </si>
  <si>
    <t>总计</t>
  </si>
</sst>
</file>

<file path=xl/styles.xml><?xml version="1.0" encoding="utf-8"?>
<styleSheet xmlns="http://schemas.openxmlformats.org/spreadsheetml/2006/main">
  <numFmts count="7">
    <numFmt numFmtId="176" formatCode="_ * #,##0_ ;_ * \-#,##0_ ;_ * &quot;-&quot;??_ ;_ @_ "/>
    <numFmt numFmtId="177" formatCode="#,##0_ "/>
    <numFmt numFmtId="178" formatCode="#,##0.0_);[Red]\(#,##0.0\)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charset val="134"/>
    </font>
    <font>
      <b/>
      <sz val="18"/>
      <name val="方正小标宋简体"/>
      <charset val="134"/>
    </font>
    <font>
      <b/>
      <sz val="12"/>
      <name val="仿宋_GB2312"/>
      <charset val="134"/>
    </font>
    <font>
      <b/>
      <sz val="12"/>
      <name val="黑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0"/>
      <name val="Arial"/>
      <charset val="0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2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29" borderId="9" applyNumberForma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27" borderId="10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/>
    <xf numFmtId="0" fontId="12" fillId="30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1" fontId="1" fillId="0" borderId="0" xfId="0" applyNumberFormat="1" applyFont="1" applyFill="1" applyBorder="1" applyAlignment="1">
      <alignment vertical="center"/>
    </xf>
    <xf numFmtId="178" fontId="2" fillId="0" borderId="0" xfId="0" applyNumberFormat="1" applyFont="1" applyFill="1" applyAlignment="1">
      <alignment horizontal="left" vertical="center" wrapText="1"/>
    </xf>
    <xf numFmtId="176" fontId="2" fillId="0" borderId="0" xfId="32" applyNumberFormat="1" applyFont="1" applyAlignment="1">
      <alignment horizontal="center" vertical="center"/>
    </xf>
    <xf numFmtId="41" fontId="2" fillId="0" borderId="0" xfId="32" applyNumberFormat="1" applyFont="1" applyAlignment="1">
      <alignment vertical="center"/>
    </xf>
    <xf numFmtId="176" fontId="3" fillId="0" borderId="0" xfId="32" applyNumberFormat="1" applyFont="1" applyBorder="1" applyAlignment="1">
      <alignment horizontal="center" vertical="center"/>
    </xf>
    <xf numFmtId="41" fontId="3" fillId="0" borderId="0" xfId="32" applyNumberFormat="1" applyFont="1" applyBorder="1" applyAlignment="1">
      <alignment horizontal="center" vertical="center"/>
    </xf>
    <xf numFmtId="176" fontId="4" fillId="0" borderId="0" xfId="32" applyNumberFormat="1" applyFont="1" applyBorder="1" applyAlignment="1">
      <alignment vertical="center" wrapText="1"/>
    </xf>
    <xf numFmtId="41" fontId="4" fillId="0" borderId="0" xfId="32" applyNumberFormat="1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right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常规 2 2" xfId="39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mruColors>
      <color rgb="0092D050"/>
      <color rgb="00FF0000"/>
      <color rgb="00FFC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6262.6065972222" refreshedBy="张轲" recordCount="234">
  <cacheSource type="worksheet">
    <worksheetSource ref="A4:C228" sheet="预算方案"/>
  </cacheSource>
  <cacheFields count="6">
    <cacheField name="序号" numFmtId="0">
      <sharedItems containsNumber="1" containsInteger="1" containsMixedTypes="1" count="234">
        <s v="总计"/>
        <s v="华北地区管理局  小计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s v="东北地区管理局  小计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s v="华东地区管理局  小计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s v="中南地区管理局  小计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s v="西南地区管理局  小计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s v="西北地区管理局  小计"/>
        <n v="206"/>
        <n v="207"/>
        <n v="208"/>
        <n v="209"/>
        <n v="210"/>
        <n v="211"/>
        <n v="212"/>
        <n v="213"/>
        <n v="214"/>
        <n v="215"/>
        <n v="216"/>
        <s v="新疆地区管理局  小计"/>
        <n v="217"/>
        <n v="218"/>
        <n v="219"/>
        <n v="220"/>
        <n v="221"/>
        <n v="222"/>
        <n v="223"/>
        <n v="224"/>
        <n v="225"/>
        <n v="226"/>
      </sharedItems>
    </cacheField>
    <cacheField name="省份" numFmtId="0">
      <sharedItems containsBlank="1" count="35">
        <m/>
        <s v="北京市"/>
        <s v="天津市"/>
        <s v="河北省"/>
        <s v="山西省"/>
        <s v="内蒙古自治区"/>
        <s v="黑龙江省"/>
        <s v="吉林省"/>
        <s v="辽宁省"/>
        <s v="大连市"/>
        <s v="上海市"/>
        <s v="江苏省"/>
        <s v="浙江省"/>
        <s v="宁波市"/>
        <s v="安徽省"/>
        <s v="福建省"/>
        <s v="江西省"/>
        <s v="山东省"/>
        <s v="青岛市"/>
        <s v="广东省"/>
        <s v="河南省"/>
        <s v="湖北省"/>
        <s v="湖南省"/>
        <s v="广西壮族自治区"/>
        <s v="海南省"/>
        <s v="深圳市"/>
        <s v="四川省"/>
        <s v="重庆市"/>
        <s v="贵州省"/>
        <s v="云南省"/>
        <s v="陕西省"/>
        <s v="甘肃省"/>
        <s v="青海省"/>
        <s v="新疆维吾尔自治区"/>
        <s v="新疆生产建设兵团"/>
      </sharedItems>
    </cacheField>
    <cacheField name="单位" numFmtId="0">
      <sharedItems containsBlank="1" count="284">
        <m/>
        <s v="北京安之翼通用航空有限公司"/>
        <s v="北京加速量子通用航空有限公司"/>
        <s v="北京锐翔通用航空有限公司"/>
        <s v="北京首航直升机股份有限公司"/>
        <s v="北京添翊通用航空有限公司"/>
        <s v="国网电力空间技术有限公司"/>
        <s v="华彬北部（北京）通用航空有限公司"/>
        <s v="翼云飞行（北京）航空服务有限公司"/>
        <s v="北京搏翼通用航空有限责任公司"/>
        <s v="天津茗初航空有限公司"/>
        <s v="河北北直通用航空股份有限公司"/>
        <s v="河北穿云星际通用航空有限公司"/>
        <s v="河北飞体验通用航空服务有限公司"/>
        <s v="河北吉远通用航空有限公司"/>
        <s v="河北江丰通用航空有限公司"/>
        <s v="河北经纬低空飞行服务有限公司"/>
        <s v="河北庆鑫通用航空有限公司"/>
        <s v="河北翔燕通用航空有限公司"/>
        <s v="河北直升机航空服务有限公司"/>
        <s v="河北致远通用航空有限责任公司"/>
        <s v="河北中航通用航空有限公司"/>
        <s v="全罗盘通用航空服务（河北）有限公司"/>
        <s v="翼飞通用航空股份有限公司"/>
        <s v="大同中德通用航空有限公司"/>
        <s v="航安华旅（山西）通飞运营有限公司"/>
        <s v="山西成功通用航空股份有限公司"/>
        <s v="山西飞行之家通用航空有限公司"/>
        <s v="山西康汇通用航空有限公司"/>
        <s v="山西凌九霄通航服务有限公司"/>
        <s v="山西诺翼通航有限公司"/>
        <s v="山西恒驰通航服务有限公司"/>
        <s v="鄂尔多斯市通用航空有限责任公司"/>
        <s v="呼伦贝尔天鹰通用航空有限责任公司"/>
        <s v="内蒙古成图通用航空有限责任公司"/>
        <s v="内蒙古天羽通用航空有限公司"/>
        <s v="内蒙古通用航空股份有限公司"/>
        <s v="内蒙古玉龙航空有限公司"/>
        <s v="内蒙古中联鹏图通用航空有限公司"/>
        <s v="通辽市神鹰通用航空有限公司"/>
        <s v="北大荒通用航空有限公司"/>
        <s v="大兴安岭通航航空服务有限责任公司"/>
        <s v="飞龙飞行培训（黑龙江）有限公司"/>
        <s v="黑龙江敖之翔通用航空有限公司"/>
        <s v="黑龙江北部通用航空有限公司"/>
        <s v="黑龙江九州通用航空有限公司"/>
        <s v="黑龙江凯达通用航空有限公司"/>
        <s v="黑龙江三畅通用航空有限公司"/>
        <s v="黑龙江省北安农垦田野通用航空有限责任公司"/>
        <s v="黑龙江天空汇通用航空有限公司"/>
        <s v="黑龙江勇翔通用航空有限公司"/>
        <s v="齐齐哈尔鹤翔通用航空有限责任公司"/>
        <s v="齐齐哈尔昆丰通用航空有限公司"/>
        <s v="白城通用航空有限责任公司"/>
        <s v="吉林省福航航空学院有限公司"/>
        <s v="吉林省通用航空有限公司"/>
        <s v="吉林省翼龙通用航空有限公司"/>
        <s v="榆树通用航空有限公司"/>
        <s v="鞍山仕达通用航空有限公司"/>
        <s v="大连欧亚直升机有限公司"/>
        <s v="东北通用航空有限公司"/>
        <s v="辽宁辽河通用航空有限公司"/>
        <s v="辽宁鹏飞通用航空有限公司"/>
        <s v="辽宁锐扬新能源飞行器技术有限公司"/>
        <s v="辽宁通飞通用航空有限公司"/>
        <s v="辽宁众翔通用航空有限责任公司"/>
        <s v="盘锦跃龙通用航空有限公司"/>
        <s v="大连铭天飞行俱乐部有限公司"/>
        <s v="上海雏鹰通用航空有限公司"/>
        <s v="上海闳鉴通用航空有限公司"/>
        <s v="上海赛龙通用航空有限公司"/>
        <s v="上海探索通用航空有限公司"/>
        <s v="上海啸翔通用航空服务有限公司"/>
        <s v="上海翥鸿通用航空有限公司"/>
        <s v="上海牧风通用航空有限公司"/>
        <s v="常州江南通用航空有限公司"/>
        <s v="常州新华通用航空有限公司"/>
        <s v="淮安星聚通用航空有限公司"/>
        <s v="江苏白月光通用航空有限公司"/>
        <s v="江苏朝阳通用航空有限公司"/>
        <s v="江苏宏翔航空科技有限公司"/>
        <s v="江苏华宇通用航空有限公司"/>
        <s v="江苏宁翔通用航空有限公司"/>
        <s v="江苏润扬通用航空有限公司"/>
        <s v="江苏圣豪通用航空有限公司"/>
        <s v="江苏吴越通用航空有限公司"/>
        <s v="溧阳市晴天通用航空服务有限公司"/>
        <s v="南京天润通用航空有限公司"/>
        <s v="苏州壹星通用航空服务有限公司"/>
        <s v="宜兴高远通用航空有限公司"/>
        <s v="苏州心祥合通用航空有限公司"/>
        <s v="杭州新联通用航空有限公司"/>
        <s v="浙江白领氏通用航空有限公司"/>
        <s v="浙江东华通用航空有限公司"/>
        <s v="浙江蓝飞通用航空有限公司"/>
        <s v="浙江通用直升机有限公司"/>
        <s v="浙江新辰通用航空有限公司"/>
        <s v="浙江星弈通用航空有限公司"/>
        <s v="浙江云翊星航通用航空有限公司"/>
        <s v="浙江中青国际航空俱乐部有限公司"/>
        <s v="浙江德盛通用航空有限公司"/>
        <s v="安徽出众通用航空有限公司"/>
        <s v="安徽汉驰通用航空有限公司"/>
        <s v="安徽宏杨通用航空有限公司"/>
        <s v="安徽杰然通用航空有限公司"/>
        <s v="安徽青龙湾通用航空有限公司"/>
        <s v="安徽通用航空有限公司"/>
        <s v="安徽西航通用航空有限公司"/>
        <s v="安徽昱辰通用航空股份有限公司"/>
        <s v="安徽多飞航空科技有限公司"/>
        <s v="福建和翔福宁通用航空有限公司"/>
        <s v="江西澳星通用航空有限公司"/>
        <s v="江西赣江通用航空有限公司"/>
        <s v="江西赣翔通用航空有限公司"/>
        <s v="江西凯威通用航空有限公司"/>
        <s v="江西空中未来通用航空股份有限公司"/>
        <s v="济南通用航空有限公司"/>
        <s v="蛟龙通用航空有限公司"/>
        <s v="日照九天航空飞行俱乐部有限公司"/>
        <s v="日照锐翔通用航空有限公司"/>
        <s v="山东大友通用航空有限公司"/>
        <s v="山东高翔通用航空股份有限公司"/>
        <s v="山东鸿飞通用航空有限公司"/>
        <s v="山东军创通用航空有限公司"/>
        <s v="山东鲁翼通用航空有限公司"/>
        <s v="山东南山国际飞行有限公司"/>
        <s v="山东通用航空服务股份有限公司"/>
        <s v="山东新锐通用航空有限公司"/>
        <s v="山东亚捷通用航空有限公司"/>
        <s v="烟台塔山通用航空有限责任公司"/>
        <s v="青岛藏马山通用航空有限公司"/>
        <s v="青岛昊海通用航空有限公司"/>
        <s v="青岛恒翼通用航空有限公司"/>
        <s v="青岛九天国际飞行学院股份有限公司"/>
        <s v="青岛锐翔通用航空有限公司"/>
        <s v="青岛天翼通用航空有限公司"/>
        <s v="青岛天正通用航空有限公司"/>
        <s v="青岛祥鹏通用航空有限公司"/>
        <s v="青岛星河飞行俱乐部有限公司"/>
        <s v="青岛直升机航空有限公司"/>
        <s v="中飞锐翔通用航空（青岛）有限公司"/>
        <s v="广东锐翔通用航空有限公司"/>
        <s v="广东知行通用航空有限公司"/>
        <s v="广州穗联直升机通用航空有限公司"/>
        <s v="南航通用航空股份有限公司"/>
        <s v="中航通飞通用航空有限公司"/>
        <s v="珠海吉泰通用航空有限责任公司"/>
        <s v="安阳通用航空有限责任公司"/>
        <s v="河南飞翔通用航空有限公司"/>
        <s v="河南蓝翔通用航空有限公司"/>
        <s v="河南美盛通用航空有限公司"/>
        <s v="河南省美邦通用航空有限公司"/>
        <s v="河南天翔通用航空有限公司"/>
        <s v="河南永翔通用航空有限责任公司"/>
        <s v="河南郑直航空有限公司"/>
        <s v="中国飞龙通用航空有限公司"/>
        <s v="海燕通用航空有限公司"/>
        <s v="海直通用航空有限责任公司"/>
        <s v="湖北奥蓝通用航空有限公司"/>
        <s v="湖北楚天通用航空有限责任公司"/>
        <s v="湖北弘翔航通用航空科技有限公司"/>
        <s v="湖北鸿萌通用航空有限公司"/>
        <s v="湖北鸿云景天通用航空有限公司"/>
        <s v="湖北同诚通用航空有限公司"/>
        <s v="荆门通用航空有限责任公司"/>
        <s v="湖南翔为通用航空有限公司"/>
        <s v="长沙湘江通用航空发展有限公司"/>
        <s v="湖南衡峰通用航空服务有限公司"/>
        <s v="广西科虹通用航空有限责任公司"/>
        <s v="海南风云通用航空有限公司"/>
        <s v="海南亚太通用航空有限公司"/>
        <s v="祥空通用航空（海南）有限责任公司"/>
        <s v="中国通用航空有限责任公司"/>
        <s v="海南蜂鸟通用航空有限公司"/>
        <s v="广东聚翔通用航空有限责任公司"/>
        <s v="广东省通用航空有限公司"/>
        <s v="中信海洋直升机股份有限公司（本部）"/>
        <s v="成都春雨通用航空有限责任公司"/>
        <s v="成都翔展通用航空有限公司"/>
        <s v="汉安（四川）通用航空有限公司"/>
        <s v="华彬西部通用航空（成都）有限公司"/>
        <s v="龙昊通用航空集团股份有限公司"/>
        <s v="四川奥林通用航空公司"/>
        <s v="四川皓辰通用航空有限公司"/>
        <s v="四川九寨通用航空有限责任公司"/>
        <s v="四川兰亭通用航空有限公司"/>
        <s v="四川美联华邦通用航空有限公司"/>
        <s v="四川三星通用航空公司"/>
        <s v="四川舜晨航空服务有限公司"/>
        <s v="四川天府通用航空有限公司"/>
        <s v="四川天际线通用航空有限公司"/>
        <s v="四川西华通用航空公司"/>
        <s v="四川一诺通用航空有限公司"/>
        <s v="四川跃龙羽洲通用航空服务有限公司"/>
        <s v="四川天峰通用航空有限公司"/>
        <s v="四川恒源通用航空有限责任公司"/>
        <s v="重庆通用航空有限公司"/>
        <s v="重庆亚翔通用航空有限公司"/>
        <s v="贵州黄平且兰通用航空有限公司"/>
        <s v="贵州剑江红都通用航空有限责任公司"/>
        <s v="贵州盘州通用航空有限公司"/>
        <s v="贵州义龙通用航空有限公司"/>
        <s v="博岳（云南）通用航空有限公司"/>
        <s v="英安通用航空有限公司"/>
        <s v="云南浩翔通用航空有限公司"/>
        <s v="云南和谐通用航空股份有限公司"/>
        <s v="陕西金昊通用航空有限责任公司"/>
        <s v="陕西精功通用航空有限公司"/>
        <s v="陕西秦汉通用航空有限公司"/>
        <s v="陕西天颖通用航空有限公司"/>
        <s v="西部飞龙通用航空有限公司"/>
        <s v="榆林瑞翔通用航空有限公司"/>
        <s v="中飞通用航空有限责任公司"/>
        <s v="西安翱翔通用航空有限公司"/>
        <s v="甘肃公航旅金汇通用航空有限公司"/>
        <s v="青海飞龙通用航空有限公司"/>
        <s v="青海天美通用航空有限公司"/>
        <s v="天一航空有限公司"/>
        <s v="西亚直升机航空有限公司"/>
        <s v="新疆海蓝宝通用航空有限公司"/>
        <s v="新疆开元通用航空有限责任公司"/>
        <s v="新疆瑞样之翼通用航空有限公司"/>
        <s v="新疆天鹰通用航空有限责任公司"/>
        <s v="新疆育新通用航空有限公司"/>
        <s v="阿拉尔市鼎疆通航有限公司"/>
        <s v="新疆通用航空有限责任公司"/>
        <s v="新疆翼翔通用航空有限公司"/>
        <s v="北京华彬天星通用航空股份有限公司" u="1"/>
        <s v="北京翔宇通用航空集团有限公司" u="1"/>
        <s v="东时双悦（北京）通用航空有限公司" u="1"/>
        <s v="翎蓝通用航空有限公司" u="1"/>
        <s v="高碑店市穿云星际通用航空有限公司" u="1"/>
        <s v="河北吉远通用航空股份有限公司" u="1"/>
        <s v="秦皇岛福瑶航空服务有限公司" u="1"/>
        <s v="山西三晋通用航空有限责任公司" u="1"/>
        <s v="山西宇鑫通用航空有限公司" u="1"/>
        <s v="赤峰玉龙航空有限公司" u="1"/>
        <s v="内蒙古华远通用航空有限公司" u="1"/>
        <s v="吉林众合通用航空有限公司" u="1"/>
        <s v="金阊通用航空（上海）有限公司" u="1"/>
        <s v="上海澳翊通用航空有限公司" u="1"/>
        <s v="上海航线通用航空有限公司" u="1"/>
        <s v="上海和利通用航空有限公司" u="1"/>
        <s v="上海新辰通用航空有限公司" u="1"/>
        <s v="上海新空直升机有限公司" u="1"/>
        <s v="杭州九天飞联通用航空有限公司" u="1"/>
        <s v="杭州盛优普通用航空服务有限公司" u="1"/>
        <s v="安徽行知通用航空有限公司" u="1"/>
        <s v="安徽敬梓通用航空有限责任公司" u="1"/>
        <s v="安徽蓝天国际飞行学院有限责任公司" u="1"/>
        <s v="安徽中飞祥合通用航空有限公司" u="1"/>
        <s v="华夏九州通用航空有限公司" u="1"/>
        <s v="江西省启明通用航空有限公司" u="1"/>
        <s v="江西天祥通用航空股份有限公司" u="1"/>
        <s v="江西未来航空产业有限公司" u="1"/>
        <s v="南昌理工通用航空有限公司" u="1"/>
        <s v="山东凤凰通用航空服务有限公司" u="1"/>
        <s v="山东琦泉通用航空有限公司" u="1"/>
        <s v="东方时尚通用航空股份有限公司" u="1"/>
        <s v="河南爱飞客通用航空有限公司" u="1"/>
        <s v="河南斤斗云通用航空有限责任公司" u="1"/>
        <s v="湖北辉宏通用航空科技有限公司" u="1"/>
        <s v="湖北经纬航空有限公司" u="1"/>
        <s v="湖北蔚蓝通用航空科技股份有限公司" u="1"/>
        <s v="衡阳通用航空有限公司" u="1"/>
        <s v="湖南大武通用航空有限公司" u="1"/>
        <s v="湖南蔚蓝通用航空科技有限公司" u="1"/>
        <s v="湖南亚捷通用航空有限公司" u="1"/>
        <s v="珠海中航通用航空有限公司" u="1"/>
        <s v="深圳市东部通用航空有限公司" u="1"/>
        <s v="海南航空学校有限责任公司" u="1"/>
        <s v="四川大国之翼通用航空有限责任公司" u="1"/>
        <s v="四川省蕤峰伟业科技有限公司" u="1"/>
        <s v="四川驼峰通用航空有限公司" u="1"/>
        <s v="贵州西南飞虎通用航空有限公司" u="1"/>
        <s v="贵州小飞通用航空有限公司" u="1"/>
        <s v="贵州银鹰通用航空有限公司" u="1"/>
        <s v="云南易成通用航空有限公司" u="1"/>
        <s v="敦煌飞天通用航空有限责任公司" u="1"/>
        <s v="新疆那拉提羽泊通用航空有限责任公司" u="1"/>
        <s v="新疆天鹰通用航空有限公司" u="1"/>
        <s v="新疆天缘通用航空有限责任公司" u="1"/>
        <s v="新疆通用直升机航空有限公司" u="1"/>
        <s v="新疆亚心通用航空有限公司" u="1"/>
      </sharedItems>
    </cacheField>
    <cacheField name="补贴合计" numFmtId="41">
      <sharedItems containsSemiMixedTypes="0" containsString="0" containsNumber="1" containsInteger="1" minValue="0" maxValue="70222" count="170">
        <n v="70222"/>
        <n v="6645"/>
        <n v="65"/>
        <n v="6"/>
        <n v="228"/>
        <n v="357"/>
        <n v="55"/>
        <n v="564"/>
        <n v="93"/>
        <n v="2"/>
        <n v="12"/>
        <n v="24"/>
        <n v="542"/>
        <n v="100"/>
        <n v="163"/>
        <n v="114"/>
        <n v="41"/>
        <n v="53"/>
        <n v="19"/>
        <n v="59"/>
        <n v="759"/>
        <n v="230"/>
        <n v="96"/>
        <n v="60"/>
        <n v="26"/>
        <n v="743"/>
        <n v="33"/>
        <n v="5"/>
        <n v="522"/>
        <n v="238"/>
        <n v="82"/>
        <n v="280"/>
        <n v="108"/>
        <n v="307"/>
        <n v="98"/>
        <n v="372"/>
        <n v="56"/>
        <n v="73"/>
        <n v="11101"/>
        <n v="3851"/>
        <n v="124"/>
        <n v="43"/>
        <n v="155"/>
        <n v="172"/>
        <n v="524"/>
        <n v="1215"/>
        <n v="85"/>
        <n v="396"/>
        <n v="260"/>
        <n v="604"/>
        <n v="750"/>
        <n v="30"/>
        <n v="83"/>
        <n v="69"/>
        <n v="259"/>
        <n v="151"/>
        <n v="457"/>
        <n v="702"/>
        <n v="52"/>
        <n v="197"/>
        <n v="4"/>
        <n v="207"/>
        <n v="194"/>
        <n v="217"/>
        <n v="24146"/>
        <n v="3"/>
        <n v="47"/>
        <n v="38"/>
        <n v="20"/>
        <n v="171"/>
        <n v="80"/>
        <n v="425"/>
        <n v="418"/>
        <n v="494"/>
        <n v="32"/>
        <n v="204"/>
        <n v="298"/>
        <n v="327"/>
        <n v="489"/>
        <n v="558"/>
        <n v="63"/>
        <n v="483"/>
        <n v="72"/>
        <n v="201"/>
        <n v="9"/>
        <n v="102"/>
        <n v="11"/>
        <n v="1075"/>
        <n v="208"/>
        <n v="370"/>
        <n v="95"/>
        <n v="64"/>
        <n v="46"/>
        <n v="10"/>
        <n v="142"/>
        <n v="17"/>
        <n v="118"/>
        <n v="875"/>
        <n v="725"/>
        <n v="562"/>
        <n v="36"/>
        <n v="326"/>
        <n v="7"/>
        <n v="84"/>
        <n v="652"/>
        <n v="8"/>
        <n v="803"/>
        <n v="223"/>
        <n v="166"/>
        <n v="509"/>
        <n v="442"/>
        <n v="1138"/>
        <n v="777"/>
        <n v="9007"/>
        <n v="237"/>
        <n v="17782"/>
        <n v="68"/>
        <n v="330"/>
        <n v="167"/>
        <n v="3398"/>
        <n v="14"/>
        <n v="13"/>
        <n v="183"/>
        <n v="92"/>
        <n v="256"/>
        <n v="3077"/>
        <n v="57"/>
        <n v="2221"/>
        <n v="467"/>
        <n v="292"/>
        <n v="110"/>
        <n v="189"/>
        <n v="131"/>
        <n v="21"/>
        <n v="111"/>
        <n v="2612"/>
        <n v="939"/>
        <n v="2546"/>
        <n v="6010"/>
        <n v="89"/>
        <n v="394"/>
        <n v="128"/>
        <n v="677"/>
        <n v="25"/>
        <n v="315"/>
        <n v="531"/>
        <n v="94"/>
        <n v="159"/>
        <n v="254"/>
        <n v="115"/>
        <n v="818"/>
        <n v="76"/>
        <n v="560"/>
        <n v="379"/>
        <n v="212"/>
        <n v="79"/>
        <n v="168"/>
        <n v="1784"/>
        <n v="841"/>
        <n v="18"/>
        <n v="49"/>
        <n v="169"/>
        <n v="209"/>
        <n v="347"/>
        <n v="2754"/>
        <n v="127"/>
        <n v="206"/>
        <n v="614"/>
        <n v="15"/>
        <n v="1276"/>
      </sharedItems>
    </cacheField>
    <cacheField name="飞行作业类 补贴" numFmtId="41">
      <sharedItems containsString="0" containsBlank="1" containsNumber="1" containsInteger="1" minValue="0" maxValue="69634" count="170">
        <n v="69634"/>
        <n v="6489"/>
        <n v="65"/>
        <n v="6"/>
        <n v="228"/>
        <n v="357"/>
        <n v="31"/>
        <n v="564"/>
        <n v="93"/>
        <n v="2"/>
        <m/>
        <n v="24"/>
        <n v="542"/>
        <n v="100"/>
        <n v="163"/>
        <n v="114"/>
        <n v="29"/>
        <n v="41"/>
        <n v="19"/>
        <n v="23"/>
        <n v="759"/>
        <n v="230"/>
        <n v="96"/>
        <n v="60"/>
        <n v="26"/>
        <n v="743"/>
        <n v="9"/>
        <n v="5"/>
        <n v="522"/>
        <n v="238"/>
        <n v="82"/>
        <n v="280"/>
        <n v="108"/>
        <n v="307"/>
        <n v="98"/>
        <n v="372"/>
        <n v="56"/>
        <n v="73"/>
        <n v="11053"/>
        <n v="3827"/>
        <n v="124"/>
        <n v="43"/>
        <n v="155"/>
        <n v="172"/>
        <n v="524"/>
        <n v="1215"/>
        <n v="85"/>
        <n v="396"/>
        <n v="260"/>
        <n v="604"/>
        <n v="750"/>
        <n v="30"/>
        <n v="71"/>
        <n v="57"/>
        <n v="259"/>
        <n v="151"/>
        <n v="457"/>
        <n v="702"/>
        <n v="52"/>
        <n v="197"/>
        <n v="4"/>
        <n v="207"/>
        <n v="194"/>
        <n v="217"/>
        <n v="24002"/>
        <n v="3"/>
        <n v="47"/>
        <n v="38"/>
        <n v="20"/>
        <n v="171"/>
        <n v="425"/>
        <n v="418"/>
        <n v="482"/>
        <n v="32"/>
        <n v="204"/>
        <n v="298"/>
        <n v="327"/>
        <n v="489"/>
        <n v="546"/>
        <n v="63"/>
        <n v="483"/>
        <n v="72"/>
        <n v="201"/>
        <n v="102"/>
        <n v="11"/>
        <n v="1075"/>
        <n v="208"/>
        <n v="370"/>
        <n v="95"/>
        <n v="64"/>
        <n v="46"/>
        <n v="10"/>
        <n v="142"/>
        <n v="118"/>
        <n v="875"/>
        <n v="725"/>
        <n v="562"/>
        <n v="36"/>
        <n v="326"/>
        <n v="7"/>
        <n v="84"/>
        <n v="640"/>
        <n v="8"/>
        <n v="803"/>
        <n v="211"/>
        <n v="166"/>
        <n v="509"/>
        <n v="442"/>
        <n v="1138"/>
        <n v="777"/>
        <n v="9007"/>
        <n v="237"/>
        <n v="17614"/>
        <n v="68"/>
        <n v="330"/>
        <n v="167"/>
        <n v="3398"/>
        <n v="14"/>
        <n v="1"/>
        <n v="183"/>
        <n v="92"/>
        <n v="244"/>
        <n v="3041"/>
        <n v="2221"/>
        <n v="467"/>
        <n v="292"/>
        <n v="110"/>
        <n v="12"/>
        <n v="189"/>
        <n v="55"/>
        <n v="139"/>
        <n v="131"/>
        <n v="21"/>
        <n v="111"/>
        <n v="2612"/>
        <n v="939"/>
        <n v="2474"/>
        <n v="5962"/>
        <n v="89"/>
        <n v="394"/>
        <n v="128"/>
        <n v="665"/>
        <n v="25"/>
        <n v="315"/>
        <n v="531"/>
        <n v="94"/>
        <n v="159"/>
        <n v="254"/>
        <n v="268"/>
        <n v="115"/>
        <n v="818"/>
        <n v="76"/>
        <n v="560"/>
        <n v="379"/>
        <n v="212"/>
        <n v="79"/>
        <n v="168"/>
        <n v="1760"/>
        <n v="841"/>
        <n v="49"/>
        <n v="169"/>
        <n v="209"/>
        <n v="347"/>
        <n v="2754"/>
        <n v="127"/>
        <n v="206"/>
        <n v="614"/>
        <n v="15"/>
        <n v="256"/>
        <n v="1276"/>
      </sharedItems>
    </cacheField>
    <cacheField name="飞行员执照_x000a_补贴" numFmtId="41">
      <sharedItems containsString="0" containsBlank="1" containsNumber="1" containsInteger="1" minValue="0" maxValue="588" count="11">
        <n v="588"/>
        <n v="156"/>
        <m/>
        <n v="24"/>
        <n v="12"/>
        <n v="36"/>
        <n v="48"/>
        <n v="144"/>
        <n v="168"/>
        <n v="72"/>
        <n v="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4">
  <r>
    <x v="0"/>
    <x v="0"/>
    <x v="0"/>
    <x v="0"/>
    <x v="0"/>
    <x v="0"/>
  </r>
  <r>
    <x v="1"/>
    <x v="0"/>
    <x v="0"/>
    <x v="1"/>
    <x v="1"/>
    <x v="1"/>
  </r>
  <r>
    <x v="2"/>
    <x v="1"/>
    <x v="1"/>
    <x v="2"/>
    <x v="2"/>
    <x v="2"/>
  </r>
  <r>
    <x v="3"/>
    <x v="1"/>
    <x v="2"/>
    <x v="3"/>
    <x v="3"/>
    <x v="2"/>
  </r>
  <r>
    <x v="4"/>
    <x v="1"/>
    <x v="3"/>
    <x v="4"/>
    <x v="4"/>
    <x v="2"/>
  </r>
  <r>
    <x v="5"/>
    <x v="1"/>
    <x v="4"/>
    <x v="5"/>
    <x v="5"/>
    <x v="2"/>
  </r>
  <r>
    <x v="6"/>
    <x v="1"/>
    <x v="5"/>
    <x v="6"/>
    <x v="6"/>
    <x v="3"/>
  </r>
  <r>
    <x v="7"/>
    <x v="1"/>
    <x v="6"/>
    <x v="7"/>
    <x v="7"/>
    <x v="2"/>
  </r>
  <r>
    <x v="8"/>
    <x v="1"/>
    <x v="7"/>
    <x v="8"/>
    <x v="8"/>
    <x v="2"/>
  </r>
  <r>
    <x v="9"/>
    <x v="1"/>
    <x v="8"/>
    <x v="9"/>
    <x v="9"/>
    <x v="2"/>
  </r>
  <r>
    <x v="10"/>
    <x v="1"/>
    <x v="9"/>
    <x v="10"/>
    <x v="10"/>
    <x v="4"/>
  </r>
  <r>
    <x v="11"/>
    <x v="2"/>
    <x v="10"/>
    <x v="11"/>
    <x v="11"/>
    <x v="2"/>
  </r>
  <r>
    <x v="12"/>
    <x v="3"/>
    <x v="11"/>
    <x v="12"/>
    <x v="12"/>
    <x v="2"/>
  </r>
  <r>
    <x v="13"/>
    <x v="3"/>
    <x v="12"/>
    <x v="13"/>
    <x v="13"/>
    <x v="2"/>
  </r>
  <r>
    <x v="14"/>
    <x v="3"/>
    <x v="13"/>
    <x v="14"/>
    <x v="14"/>
    <x v="2"/>
  </r>
  <r>
    <x v="15"/>
    <x v="3"/>
    <x v="14"/>
    <x v="15"/>
    <x v="15"/>
    <x v="2"/>
  </r>
  <r>
    <x v="16"/>
    <x v="3"/>
    <x v="15"/>
    <x v="11"/>
    <x v="11"/>
    <x v="2"/>
  </r>
  <r>
    <x v="17"/>
    <x v="3"/>
    <x v="16"/>
    <x v="16"/>
    <x v="16"/>
    <x v="4"/>
  </r>
  <r>
    <x v="18"/>
    <x v="3"/>
    <x v="17"/>
    <x v="17"/>
    <x v="17"/>
    <x v="4"/>
  </r>
  <r>
    <x v="19"/>
    <x v="3"/>
    <x v="18"/>
    <x v="18"/>
    <x v="18"/>
    <x v="2"/>
  </r>
  <r>
    <x v="20"/>
    <x v="3"/>
    <x v="19"/>
    <x v="19"/>
    <x v="19"/>
    <x v="5"/>
  </r>
  <r>
    <x v="21"/>
    <x v="3"/>
    <x v="20"/>
    <x v="20"/>
    <x v="20"/>
    <x v="2"/>
  </r>
  <r>
    <x v="22"/>
    <x v="3"/>
    <x v="21"/>
    <x v="21"/>
    <x v="21"/>
    <x v="2"/>
  </r>
  <r>
    <x v="23"/>
    <x v="3"/>
    <x v="22"/>
    <x v="22"/>
    <x v="22"/>
    <x v="2"/>
  </r>
  <r>
    <x v="24"/>
    <x v="3"/>
    <x v="23"/>
    <x v="11"/>
    <x v="10"/>
    <x v="3"/>
  </r>
  <r>
    <x v="25"/>
    <x v="4"/>
    <x v="24"/>
    <x v="23"/>
    <x v="23"/>
    <x v="2"/>
  </r>
  <r>
    <x v="26"/>
    <x v="4"/>
    <x v="25"/>
    <x v="24"/>
    <x v="24"/>
    <x v="2"/>
  </r>
  <r>
    <x v="27"/>
    <x v="4"/>
    <x v="26"/>
    <x v="25"/>
    <x v="25"/>
    <x v="2"/>
  </r>
  <r>
    <x v="28"/>
    <x v="4"/>
    <x v="27"/>
    <x v="26"/>
    <x v="26"/>
    <x v="3"/>
  </r>
  <r>
    <x v="29"/>
    <x v="4"/>
    <x v="28"/>
    <x v="27"/>
    <x v="27"/>
    <x v="2"/>
  </r>
  <r>
    <x v="30"/>
    <x v="4"/>
    <x v="29"/>
    <x v="28"/>
    <x v="28"/>
    <x v="2"/>
  </r>
  <r>
    <x v="31"/>
    <x v="4"/>
    <x v="30"/>
    <x v="29"/>
    <x v="29"/>
    <x v="2"/>
  </r>
  <r>
    <x v="32"/>
    <x v="4"/>
    <x v="31"/>
    <x v="10"/>
    <x v="10"/>
    <x v="4"/>
  </r>
  <r>
    <x v="33"/>
    <x v="5"/>
    <x v="32"/>
    <x v="30"/>
    <x v="30"/>
    <x v="2"/>
  </r>
  <r>
    <x v="34"/>
    <x v="5"/>
    <x v="33"/>
    <x v="31"/>
    <x v="31"/>
    <x v="2"/>
  </r>
  <r>
    <x v="35"/>
    <x v="5"/>
    <x v="34"/>
    <x v="32"/>
    <x v="32"/>
    <x v="2"/>
  </r>
  <r>
    <x v="36"/>
    <x v="5"/>
    <x v="35"/>
    <x v="33"/>
    <x v="33"/>
    <x v="2"/>
  </r>
  <r>
    <x v="37"/>
    <x v="5"/>
    <x v="36"/>
    <x v="34"/>
    <x v="34"/>
    <x v="2"/>
  </r>
  <r>
    <x v="38"/>
    <x v="5"/>
    <x v="37"/>
    <x v="35"/>
    <x v="35"/>
    <x v="2"/>
  </r>
  <r>
    <x v="39"/>
    <x v="5"/>
    <x v="38"/>
    <x v="36"/>
    <x v="36"/>
    <x v="2"/>
  </r>
  <r>
    <x v="40"/>
    <x v="5"/>
    <x v="39"/>
    <x v="37"/>
    <x v="37"/>
    <x v="2"/>
  </r>
  <r>
    <x v="41"/>
    <x v="0"/>
    <x v="0"/>
    <x v="38"/>
    <x v="38"/>
    <x v="6"/>
  </r>
  <r>
    <x v="42"/>
    <x v="6"/>
    <x v="40"/>
    <x v="39"/>
    <x v="39"/>
    <x v="3"/>
  </r>
  <r>
    <x v="43"/>
    <x v="6"/>
    <x v="41"/>
    <x v="40"/>
    <x v="40"/>
    <x v="2"/>
  </r>
  <r>
    <x v="44"/>
    <x v="6"/>
    <x v="42"/>
    <x v="41"/>
    <x v="41"/>
    <x v="2"/>
  </r>
  <r>
    <x v="45"/>
    <x v="6"/>
    <x v="43"/>
    <x v="42"/>
    <x v="42"/>
    <x v="2"/>
  </r>
  <r>
    <x v="46"/>
    <x v="6"/>
    <x v="44"/>
    <x v="43"/>
    <x v="43"/>
    <x v="2"/>
  </r>
  <r>
    <x v="47"/>
    <x v="6"/>
    <x v="45"/>
    <x v="44"/>
    <x v="44"/>
    <x v="2"/>
  </r>
  <r>
    <x v="48"/>
    <x v="6"/>
    <x v="46"/>
    <x v="45"/>
    <x v="45"/>
    <x v="2"/>
  </r>
  <r>
    <x v="49"/>
    <x v="6"/>
    <x v="47"/>
    <x v="46"/>
    <x v="46"/>
    <x v="2"/>
  </r>
  <r>
    <x v="50"/>
    <x v="6"/>
    <x v="48"/>
    <x v="47"/>
    <x v="47"/>
    <x v="2"/>
  </r>
  <r>
    <x v="51"/>
    <x v="6"/>
    <x v="49"/>
    <x v="23"/>
    <x v="23"/>
    <x v="2"/>
  </r>
  <r>
    <x v="52"/>
    <x v="6"/>
    <x v="50"/>
    <x v="48"/>
    <x v="48"/>
    <x v="2"/>
  </r>
  <r>
    <x v="53"/>
    <x v="6"/>
    <x v="51"/>
    <x v="49"/>
    <x v="49"/>
    <x v="2"/>
  </r>
  <r>
    <x v="54"/>
    <x v="6"/>
    <x v="52"/>
    <x v="50"/>
    <x v="50"/>
    <x v="2"/>
  </r>
  <r>
    <x v="55"/>
    <x v="7"/>
    <x v="53"/>
    <x v="51"/>
    <x v="51"/>
    <x v="2"/>
  </r>
  <r>
    <x v="56"/>
    <x v="7"/>
    <x v="54"/>
    <x v="52"/>
    <x v="52"/>
    <x v="4"/>
  </r>
  <r>
    <x v="57"/>
    <x v="7"/>
    <x v="55"/>
    <x v="46"/>
    <x v="46"/>
    <x v="2"/>
  </r>
  <r>
    <x v="58"/>
    <x v="7"/>
    <x v="56"/>
    <x v="53"/>
    <x v="53"/>
    <x v="4"/>
  </r>
  <r>
    <x v="59"/>
    <x v="7"/>
    <x v="57"/>
    <x v="54"/>
    <x v="54"/>
    <x v="2"/>
  </r>
  <r>
    <x v="60"/>
    <x v="8"/>
    <x v="58"/>
    <x v="55"/>
    <x v="55"/>
    <x v="2"/>
  </r>
  <r>
    <x v="61"/>
    <x v="8"/>
    <x v="59"/>
    <x v="56"/>
    <x v="56"/>
    <x v="2"/>
  </r>
  <r>
    <x v="62"/>
    <x v="8"/>
    <x v="60"/>
    <x v="57"/>
    <x v="57"/>
    <x v="2"/>
  </r>
  <r>
    <x v="63"/>
    <x v="8"/>
    <x v="61"/>
    <x v="58"/>
    <x v="58"/>
    <x v="2"/>
  </r>
  <r>
    <x v="64"/>
    <x v="8"/>
    <x v="62"/>
    <x v="59"/>
    <x v="59"/>
    <x v="2"/>
  </r>
  <r>
    <x v="65"/>
    <x v="8"/>
    <x v="63"/>
    <x v="60"/>
    <x v="60"/>
    <x v="2"/>
  </r>
  <r>
    <x v="66"/>
    <x v="8"/>
    <x v="64"/>
    <x v="61"/>
    <x v="61"/>
    <x v="2"/>
  </r>
  <r>
    <x v="67"/>
    <x v="8"/>
    <x v="65"/>
    <x v="62"/>
    <x v="62"/>
    <x v="2"/>
  </r>
  <r>
    <x v="68"/>
    <x v="8"/>
    <x v="66"/>
    <x v="42"/>
    <x v="42"/>
    <x v="2"/>
  </r>
  <r>
    <x v="69"/>
    <x v="9"/>
    <x v="67"/>
    <x v="63"/>
    <x v="63"/>
    <x v="2"/>
  </r>
  <r>
    <x v="70"/>
    <x v="0"/>
    <x v="0"/>
    <x v="64"/>
    <x v="64"/>
    <x v="7"/>
  </r>
  <r>
    <x v="71"/>
    <x v="10"/>
    <x v="68"/>
    <x v="65"/>
    <x v="65"/>
    <x v="2"/>
  </r>
  <r>
    <x v="72"/>
    <x v="10"/>
    <x v="69"/>
    <x v="27"/>
    <x v="27"/>
    <x v="2"/>
  </r>
  <r>
    <x v="73"/>
    <x v="10"/>
    <x v="70"/>
    <x v="3"/>
    <x v="3"/>
    <x v="2"/>
  </r>
  <r>
    <x v="74"/>
    <x v="10"/>
    <x v="71"/>
    <x v="66"/>
    <x v="66"/>
    <x v="2"/>
  </r>
  <r>
    <x v="75"/>
    <x v="10"/>
    <x v="72"/>
    <x v="67"/>
    <x v="67"/>
    <x v="2"/>
  </r>
  <r>
    <x v="76"/>
    <x v="10"/>
    <x v="73"/>
    <x v="68"/>
    <x v="68"/>
    <x v="2"/>
  </r>
  <r>
    <x v="77"/>
    <x v="10"/>
    <x v="74"/>
    <x v="10"/>
    <x v="10"/>
    <x v="4"/>
  </r>
  <r>
    <x v="78"/>
    <x v="11"/>
    <x v="75"/>
    <x v="51"/>
    <x v="51"/>
    <x v="2"/>
  </r>
  <r>
    <x v="79"/>
    <x v="11"/>
    <x v="76"/>
    <x v="65"/>
    <x v="65"/>
    <x v="2"/>
  </r>
  <r>
    <x v="80"/>
    <x v="11"/>
    <x v="77"/>
    <x v="36"/>
    <x v="36"/>
    <x v="2"/>
  </r>
  <r>
    <x v="81"/>
    <x v="11"/>
    <x v="78"/>
    <x v="69"/>
    <x v="69"/>
    <x v="2"/>
  </r>
  <r>
    <x v="82"/>
    <x v="11"/>
    <x v="79"/>
    <x v="70"/>
    <x v="36"/>
    <x v="3"/>
  </r>
  <r>
    <x v="83"/>
    <x v="11"/>
    <x v="80"/>
    <x v="71"/>
    <x v="70"/>
    <x v="2"/>
  </r>
  <r>
    <x v="84"/>
    <x v="11"/>
    <x v="81"/>
    <x v="72"/>
    <x v="71"/>
    <x v="2"/>
  </r>
  <r>
    <x v="85"/>
    <x v="11"/>
    <x v="82"/>
    <x v="73"/>
    <x v="72"/>
    <x v="4"/>
  </r>
  <r>
    <x v="86"/>
    <x v="11"/>
    <x v="83"/>
    <x v="74"/>
    <x v="73"/>
    <x v="2"/>
  </r>
  <r>
    <x v="87"/>
    <x v="11"/>
    <x v="84"/>
    <x v="75"/>
    <x v="74"/>
    <x v="2"/>
  </r>
  <r>
    <x v="88"/>
    <x v="11"/>
    <x v="85"/>
    <x v="76"/>
    <x v="75"/>
    <x v="2"/>
  </r>
  <r>
    <x v="89"/>
    <x v="11"/>
    <x v="86"/>
    <x v="77"/>
    <x v="76"/>
    <x v="2"/>
  </r>
  <r>
    <x v="90"/>
    <x v="11"/>
    <x v="87"/>
    <x v="78"/>
    <x v="77"/>
    <x v="2"/>
  </r>
  <r>
    <x v="91"/>
    <x v="11"/>
    <x v="88"/>
    <x v="79"/>
    <x v="78"/>
    <x v="4"/>
  </r>
  <r>
    <x v="92"/>
    <x v="11"/>
    <x v="89"/>
    <x v="80"/>
    <x v="79"/>
    <x v="2"/>
  </r>
  <r>
    <x v="93"/>
    <x v="11"/>
    <x v="90"/>
    <x v="11"/>
    <x v="10"/>
    <x v="3"/>
  </r>
  <r>
    <x v="94"/>
    <x v="12"/>
    <x v="91"/>
    <x v="27"/>
    <x v="27"/>
    <x v="2"/>
  </r>
  <r>
    <x v="95"/>
    <x v="12"/>
    <x v="92"/>
    <x v="81"/>
    <x v="80"/>
    <x v="2"/>
  </r>
  <r>
    <x v="96"/>
    <x v="12"/>
    <x v="93"/>
    <x v="82"/>
    <x v="81"/>
    <x v="2"/>
  </r>
  <r>
    <x v="97"/>
    <x v="12"/>
    <x v="94"/>
    <x v="83"/>
    <x v="82"/>
    <x v="2"/>
  </r>
  <r>
    <x v="98"/>
    <x v="12"/>
    <x v="95"/>
    <x v="84"/>
    <x v="26"/>
    <x v="2"/>
  </r>
  <r>
    <x v="99"/>
    <x v="12"/>
    <x v="96"/>
    <x v="85"/>
    <x v="83"/>
    <x v="2"/>
  </r>
  <r>
    <x v="100"/>
    <x v="12"/>
    <x v="97"/>
    <x v="41"/>
    <x v="41"/>
    <x v="2"/>
  </r>
  <r>
    <x v="101"/>
    <x v="12"/>
    <x v="98"/>
    <x v="86"/>
    <x v="84"/>
    <x v="2"/>
  </r>
  <r>
    <x v="102"/>
    <x v="12"/>
    <x v="99"/>
    <x v="9"/>
    <x v="9"/>
    <x v="2"/>
  </r>
  <r>
    <x v="103"/>
    <x v="13"/>
    <x v="100"/>
    <x v="87"/>
    <x v="85"/>
    <x v="2"/>
  </r>
  <r>
    <x v="104"/>
    <x v="14"/>
    <x v="101"/>
    <x v="88"/>
    <x v="86"/>
    <x v="2"/>
  </r>
  <r>
    <x v="105"/>
    <x v="14"/>
    <x v="102"/>
    <x v="84"/>
    <x v="26"/>
    <x v="2"/>
  </r>
  <r>
    <x v="106"/>
    <x v="14"/>
    <x v="103"/>
    <x v="89"/>
    <x v="87"/>
    <x v="2"/>
  </r>
  <r>
    <x v="107"/>
    <x v="14"/>
    <x v="104"/>
    <x v="90"/>
    <x v="88"/>
    <x v="2"/>
  </r>
  <r>
    <x v="108"/>
    <x v="14"/>
    <x v="105"/>
    <x v="91"/>
    <x v="89"/>
    <x v="2"/>
  </r>
  <r>
    <x v="109"/>
    <x v="14"/>
    <x v="106"/>
    <x v="92"/>
    <x v="90"/>
    <x v="2"/>
  </r>
  <r>
    <x v="110"/>
    <x v="14"/>
    <x v="107"/>
    <x v="16"/>
    <x v="17"/>
    <x v="2"/>
  </r>
  <r>
    <x v="111"/>
    <x v="14"/>
    <x v="108"/>
    <x v="93"/>
    <x v="91"/>
    <x v="2"/>
  </r>
  <r>
    <x v="112"/>
    <x v="14"/>
    <x v="109"/>
    <x v="11"/>
    <x v="10"/>
    <x v="3"/>
  </r>
  <r>
    <x v="113"/>
    <x v="15"/>
    <x v="110"/>
    <x v="90"/>
    <x v="88"/>
    <x v="2"/>
  </r>
  <r>
    <x v="114"/>
    <x v="16"/>
    <x v="111"/>
    <x v="94"/>
    <x v="92"/>
    <x v="2"/>
  </r>
  <r>
    <x v="115"/>
    <x v="16"/>
    <x v="112"/>
    <x v="30"/>
    <x v="30"/>
    <x v="2"/>
  </r>
  <r>
    <x v="116"/>
    <x v="16"/>
    <x v="113"/>
    <x v="95"/>
    <x v="27"/>
    <x v="4"/>
  </r>
  <r>
    <x v="117"/>
    <x v="16"/>
    <x v="114"/>
    <x v="86"/>
    <x v="84"/>
    <x v="2"/>
  </r>
  <r>
    <x v="118"/>
    <x v="16"/>
    <x v="115"/>
    <x v="30"/>
    <x v="30"/>
    <x v="2"/>
  </r>
  <r>
    <x v="119"/>
    <x v="17"/>
    <x v="116"/>
    <x v="96"/>
    <x v="93"/>
    <x v="2"/>
  </r>
  <r>
    <x v="120"/>
    <x v="17"/>
    <x v="117"/>
    <x v="97"/>
    <x v="94"/>
    <x v="2"/>
  </r>
  <r>
    <x v="121"/>
    <x v="17"/>
    <x v="118"/>
    <x v="98"/>
    <x v="95"/>
    <x v="2"/>
  </r>
  <r>
    <x v="122"/>
    <x v="17"/>
    <x v="119"/>
    <x v="99"/>
    <x v="96"/>
    <x v="2"/>
  </r>
  <r>
    <x v="123"/>
    <x v="17"/>
    <x v="120"/>
    <x v="100"/>
    <x v="97"/>
    <x v="2"/>
  </r>
  <r>
    <x v="124"/>
    <x v="17"/>
    <x v="121"/>
    <x v="101"/>
    <x v="98"/>
    <x v="2"/>
  </r>
  <r>
    <x v="125"/>
    <x v="17"/>
    <x v="122"/>
    <x v="102"/>
    <x v="99"/>
    <x v="2"/>
  </r>
  <r>
    <x v="126"/>
    <x v="17"/>
    <x v="123"/>
    <x v="103"/>
    <x v="100"/>
    <x v="2"/>
  </r>
  <r>
    <x v="127"/>
    <x v="17"/>
    <x v="124"/>
    <x v="104"/>
    <x v="101"/>
    <x v="4"/>
  </r>
  <r>
    <x v="128"/>
    <x v="17"/>
    <x v="125"/>
    <x v="105"/>
    <x v="102"/>
    <x v="2"/>
  </r>
  <r>
    <x v="129"/>
    <x v="17"/>
    <x v="126"/>
    <x v="106"/>
    <x v="103"/>
    <x v="2"/>
  </r>
  <r>
    <x v="130"/>
    <x v="17"/>
    <x v="127"/>
    <x v="86"/>
    <x v="84"/>
    <x v="2"/>
  </r>
  <r>
    <x v="131"/>
    <x v="17"/>
    <x v="128"/>
    <x v="93"/>
    <x v="91"/>
    <x v="2"/>
  </r>
  <r>
    <x v="132"/>
    <x v="17"/>
    <x v="129"/>
    <x v="107"/>
    <x v="104"/>
    <x v="4"/>
  </r>
  <r>
    <x v="133"/>
    <x v="18"/>
    <x v="130"/>
    <x v="108"/>
    <x v="105"/>
    <x v="2"/>
  </r>
  <r>
    <x v="134"/>
    <x v="18"/>
    <x v="131"/>
    <x v="48"/>
    <x v="48"/>
    <x v="2"/>
  </r>
  <r>
    <x v="135"/>
    <x v="18"/>
    <x v="132"/>
    <x v="109"/>
    <x v="106"/>
    <x v="2"/>
  </r>
  <r>
    <x v="136"/>
    <x v="18"/>
    <x v="133"/>
    <x v="110"/>
    <x v="107"/>
    <x v="2"/>
  </r>
  <r>
    <x v="137"/>
    <x v="18"/>
    <x v="134"/>
    <x v="111"/>
    <x v="108"/>
    <x v="2"/>
  </r>
  <r>
    <x v="138"/>
    <x v="18"/>
    <x v="135"/>
    <x v="27"/>
    <x v="27"/>
    <x v="2"/>
  </r>
  <r>
    <x v="139"/>
    <x v="18"/>
    <x v="136"/>
    <x v="68"/>
    <x v="68"/>
    <x v="2"/>
  </r>
  <r>
    <x v="140"/>
    <x v="18"/>
    <x v="137"/>
    <x v="112"/>
    <x v="109"/>
    <x v="2"/>
  </r>
  <r>
    <x v="141"/>
    <x v="18"/>
    <x v="138"/>
    <x v="41"/>
    <x v="41"/>
    <x v="2"/>
  </r>
  <r>
    <x v="142"/>
    <x v="18"/>
    <x v="139"/>
    <x v="113"/>
    <x v="110"/>
    <x v="2"/>
  </r>
  <r>
    <x v="143"/>
    <x v="18"/>
    <x v="140"/>
    <x v="114"/>
    <x v="111"/>
    <x v="2"/>
  </r>
  <r>
    <x v="144"/>
    <x v="0"/>
    <x v="0"/>
    <x v="115"/>
    <x v="112"/>
    <x v="8"/>
  </r>
  <r>
    <x v="145"/>
    <x v="19"/>
    <x v="141"/>
    <x v="116"/>
    <x v="113"/>
    <x v="2"/>
  </r>
  <r>
    <x v="146"/>
    <x v="19"/>
    <x v="142"/>
    <x v="117"/>
    <x v="114"/>
    <x v="2"/>
  </r>
  <r>
    <x v="147"/>
    <x v="19"/>
    <x v="143"/>
    <x v="118"/>
    <x v="115"/>
    <x v="2"/>
  </r>
  <r>
    <x v="148"/>
    <x v="19"/>
    <x v="144"/>
    <x v="119"/>
    <x v="116"/>
    <x v="2"/>
  </r>
  <r>
    <x v="149"/>
    <x v="19"/>
    <x v="145"/>
    <x v="41"/>
    <x v="41"/>
    <x v="2"/>
  </r>
  <r>
    <x v="150"/>
    <x v="19"/>
    <x v="146"/>
    <x v="120"/>
    <x v="117"/>
    <x v="2"/>
  </r>
  <r>
    <x v="151"/>
    <x v="20"/>
    <x v="147"/>
    <x v="27"/>
    <x v="27"/>
    <x v="2"/>
  </r>
  <r>
    <x v="152"/>
    <x v="20"/>
    <x v="148"/>
    <x v="121"/>
    <x v="118"/>
    <x v="4"/>
  </r>
  <r>
    <x v="153"/>
    <x v="20"/>
    <x v="149"/>
    <x v="11"/>
    <x v="11"/>
    <x v="2"/>
  </r>
  <r>
    <x v="154"/>
    <x v="20"/>
    <x v="150"/>
    <x v="122"/>
    <x v="119"/>
    <x v="2"/>
  </r>
  <r>
    <x v="155"/>
    <x v="20"/>
    <x v="151"/>
    <x v="18"/>
    <x v="18"/>
    <x v="2"/>
  </r>
  <r>
    <x v="156"/>
    <x v="20"/>
    <x v="152"/>
    <x v="123"/>
    <x v="120"/>
    <x v="2"/>
  </r>
  <r>
    <x v="157"/>
    <x v="20"/>
    <x v="153"/>
    <x v="124"/>
    <x v="121"/>
    <x v="4"/>
  </r>
  <r>
    <x v="158"/>
    <x v="20"/>
    <x v="154"/>
    <x v="16"/>
    <x v="17"/>
    <x v="2"/>
  </r>
  <r>
    <x v="159"/>
    <x v="20"/>
    <x v="155"/>
    <x v="125"/>
    <x v="122"/>
    <x v="5"/>
  </r>
  <r>
    <x v="160"/>
    <x v="21"/>
    <x v="156"/>
    <x v="126"/>
    <x v="53"/>
    <x v="2"/>
  </r>
  <r>
    <x v="161"/>
    <x v="21"/>
    <x v="157"/>
    <x v="127"/>
    <x v="123"/>
    <x v="2"/>
  </r>
  <r>
    <x v="162"/>
    <x v="21"/>
    <x v="158"/>
    <x v="128"/>
    <x v="124"/>
    <x v="2"/>
  </r>
  <r>
    <x v="163"/>
    <x v="21"/>
    <x v="159"/>
    <x v="66"/>
    <x v="66"/>
    <x v="2"/>
  </r>
  <r>
    <x v="164"/>
    <x v="21"/>
    <x v="160"/>
    <x v="129"/>
    <x v="125"/>
    <x v="2"/>
  </r>
  <r>
    <x v="165"/>
    <x v="21"/>
    <x v="161"/>
    <x v="130"/>
    <x v="126"/>
    <x v="2"/>
  </r>
  <r>
    <x v="166"/>
    <x v="21"/>
    <x v="162"/>
    <x v="10"/>
    <x v="127"/>
    <x v="2"/>
  </r>
  <r>
    <x v="167"/>
    <x v="21"/>
    <x v="163"/>
    <x v="131"/>
    <x v="128"/>
    <x v="2"/>
  </r>
  <r>
    <x v="168"/>
    <x v="21"/>
    <x v="164"/>
    <x v="6"/>
    <x v="129"/>
    <x v="2"/>
  </r>
  <r>
    <x v="169"/>
    <x v="22"/>
    <x v="165"/>
    <x v="55"/>
    <x v="130"/>
    <x v="4"/>
  </r>
  <r>
    <x v="170"/>
    <x v="22"/>
    <x v="166"/>
    <x v="132"/>
    <x v="131"/>
    <x v="2"/>
  </r>
  <r>
    <x v="171"/>
    <x v="22"/>
    <x v="167"/>
    <x v="10"/>
    <x v="10"/>
    <x v="4"/>
  </r>
  <r>
    <x v="172"/>
    <x v="23"/>
    <x v="168"/>
    <x v="133"/>
    <x v="132"/>
    <x v="2"/>
  </r>
  <r>
    <x v="173"/>
    <x v="24"/>
    <x v="169"/>
    <x v="92"/>
    <x v="90"/>
    <x v="2"/>
  </r>
  <r>
    <x v="174"/>
    <x v="24"/>
    <x v="170"/>
    <x v="93"/>
    <x v="91"/>
    <x v="2"/>
  </r>
  <r>
    <x v="175"/>
    <x v="24"/>
    <x v="171"/>
    <x v="134"/>
    <x v="133"/>
    <x v="2"/>
  </r>
  <r>
    <x v="176"/>
    <x v="24"/>
    <x v="172"/>
    <x v="135"/>
    <x v="134"/>
    <x v="2"/>
  </r>
  <r>
    <x v="177"/>
    <x v="24"/>
    <x v="173"/>
    <x v="10"/>
    <x v="10"/>
    <x v="4"/>
  </r>
  <r>
    <x v="178"/>
    <x v="25"/>
    <x v="174"/>
    <x v="136"/>
    <x v="135"/>
    <x v="2"/>
  </r>
  <r>
    <x v="179"/>
    <x v="25"/>
    <x v="175"/>
    <x v="86"/>
    <x v="84"/>
    <x v="2"/>
  </r>
  <r>
    <x v="180"/>
    <x v="25"/>
    <x v="176"/>
    <x v="137"/>
    <x v="136"/>
    <x v="9"/>
  </r>
  <r>
    <x v="181"/>
    <x v="0"/>
    <x v="0"/>
    <x v="138"/>
    <x v="137"/>
    <x v="6"/>
  </r>
  <r>
    <x v="182"/>
    <x v="26"/>
    <x v="177"/>
    <x v="63"/>
    <x v="63"/>
    <x v="2"/>
  </r>
  <r>
    <x v="183"/>
    <x v="26"/>
    <x v="178"/>
    <x v="139"/>
    <x v="138"/>
    <x v="2"/>
  </r>
  <r>
    <x v="184"/>
    <x v="26"/>
    <x v="179"/>
    <x v="140"/>
    <x v="139"/>
    <x v="2"/>
  </r>
  <r>
    <x v="185"/>
    <x v="26"/>
    <x v="180"/>
    <x v="141"/>
    <x v="140"/>
    <x v="2"/>
  </r>
  <r>
    <x v="186"/>
    <x v="26"/>
    <x v="181"/>
    <x v="142"/>
    <x v="141"/>
    <x v="4"/>
  </r>
  <r>
    <x v="187"/>
    <x v="26"/>
    <x v="182"/>
    <x v="10"/>
    <x v="127"/>
    <x v="2"/>
  </r>
  <r>
    <x v="188"/>
    <x v="26"/>
    <x v="183"/>
    <x v="108"/>
    <x v="105"/>
    <x v="2"/>
  </r>
  <r>
    <x v="189"/>
    <x v="26"/>
    <x v="184"/>
    <x v="67"/>
    <x v="67"/>
    <x v="2"/>
  </r>
  <r>
    <x v="190"/>
    <x v="26"/>
    <x v="185"/>
    <x v="143"/>
    <x v="142"/>
    <x v="2"/>
  </r>
  <r>
    <x v="191"/>
    <x v="26"/>
    <x v="186"/>
    <x v="144"/>
    <x v="143"/>
    <x v="2"/>
  </r>
  <r>
    <x v="192"/>
    <x v="26"/>
    <x v="187"/>
    <x v="145"/>
    <x v="144"/>
    <x v="2"/>
  </r>
  <r>
    <x v="193"/>
    <x v="26"/>
    <x v="188"/>
    <x v="141"/>
    <x v="140"/>
    <x v="2"/>
  </r>
  <r>
    <x v="194"/>
    <x v="26"/>
    <x v="189"/>
    <x v="146"/>
    <x v="145"/>
    <x v="2"/>
  </r>
  <r>
    <x v="195"/>
    <x v="26"/>
    <x v="190"/>
    <x v="147"/>
    <x v="146"/>
    <x v="2"/>
  </r>
  <r>
    <x v="196"/>
    <x v="26"/>
    <x v="191"/>
    <x v="148"/>
    <x v="147"/>
    <x v="2"/>
  </r>
  <r>
    <x v="197"/>
    <x v="26"/>
    <x v="192"/>
    <x v="65"/>
    <x v="65"/>
    <x v="2"/>
  </r>
  <r>
    <x v="198"/>
    <x v="26"/>
    <x v="193"/>
    <x v="31"/>
    <x v="148"/>
    <x v="4"/>
  </r>
  <r>
    <x v="199"/>
    <x v="26"/>
    <x v="194"/>
    <x v="10"/>
    <x v="10"/>
    <x v="4"/>
  </r>
  <r>
    <x v="200"/>
    <x v="26"/>
    <x v="195"/>
    <x v="10"/>
    <x v="10"/>
    <x v="4"/>
  </r>
  <r>
    <x v="201"/>
    <x v="27"/>
    <x v="196"/>
    <x v="149"/>
    <x v="149"/>
    <x v="2"/>
  </r>
  <r>
    <x v="202"/>
    <x v="27"/>
    <x v="197"/>
    <x v="150"/>
    <x v="150"/>
    <x v="2"/>
  </r>
  <r>
    <x v="203"/>
    <x v="28"/>
    <x v="198"/>
    <x v="151"/>
    <x v="151"/>
    <x v="2"/>
  </r>
  <r>
    <x v="204"/>
    <x v="28"/>
    <x v="199"/>
    <x v="152"/>
    <x v="152"/>
    <x v="2"/>
  </r>
  <r>
    <x v="205"/>
    <x v="28"/>
    <x v="200"/>
    <x v="153"/>
    <x v="153"/>
    <x v="2"/>
  </r>
  <r>
    <x v="206"/>
    <x v="28"/>
    <x v="201"/>
    <x v="154"/>
    <x v="154"/>
    <x v="2"/>
  </r>
  <r>
    <x v="207"/>
    <x v="29"/>
    <x v="202"/>
    <x v="2"/>
    <x v="2"/>
    <x v="2"/>
  </r>
  <r>
    <x v="208"/>
    <x v="29"/>
    <x v="203"/>
    <x v="155"/>
    <x v="155"/>
    <x v="2"/>
  </r>
  <r>
    <x v="209"/>
    <x v="29"/>
    <x v="204"/>
    <x v="156"/>
    <x v="156"/>
    <x v="2"/>
  </r>
  <r>
    <x v="210"/>
    <x v="29"/>
    <x v="205"/>
    <x v="60"/>
    <x v="60"/>
    <x v="2"/>
  </r>
  <r>
    <x v="211"/>
    <x v="0"/>
    <x v="0"/>
    <x v="157"/>
    <x v="157"/>
    <x v="3"/>
  </r>
  <r>
    <x v="212"/>
    <x v="30"/>
    <x v="206"/>
    <x v="91"/>
    <x v="89"/>
    <x v="2"/>
  </r>
  <r>
    <x v="213"/>
    <x v="30"/>
    <x v="207"/>
    <x v="116"/>
    <x v="113"/>
    <x v="2"/>
  </r>
  <r>
    <x v="214"/>
    <x v="30"/>
    <x v="208"/>
    <x v="158"/>
    <x v="158"/>
    <x v="2"/>
  </r>
  <r>
    <x v="215"/>
    <x v="30"/>
    <x v="209"/>
    <x v="159"/>
    <x v="3"/>
    <x v="4"/>
  </r>
  <r>
    <x v="216"/>
    <x v="30"/>
    <x v="210"/>
    <x v="160"/>
    <x v="159"/>
    <x v="2"/>
  </r>
  <r>
    <x v="217"/>
    <x v="30"/>
    <x v="211"/>
    <x v="60"/>
    <x v="60"/>
    <x v="2"/>
  </r>
  <r>
    <x v="218"/>
    <x v="30"/>
    <x v="212"/>
    <x v="161"/>
    <x v="160"/>
    <x v="2"/>
  </r>
  <r>
    <x v="219"/>
    <x v="30"/>
    <x v="213"/>
    <x v="10"/>
    <x v="10"/>
    <x v="4"/>
  </r>
  <r>
    <x v="220"/>
    <x v="31"/>
    <x v="214"/>
    <x v="65"/>
    <x v="65"/>
    <x v="2"/>
  </r>
  <r>
    <x v="221"/>
    <x v="32"/>
    <x v="215"/>
    <x v="162"/>
    <x v="161"/>
    <x v="2"/>
  </r>
  <r>
    <x v="222"/>
    <x v="32"/>
    <x v="216"/>
    <x v="163"/>
    <x v="162"/>
    <x v="2"/>
  </r>
  <r>
    <x v="223"/>
    <x v="0"/>
    <x v="0"/>
    <x v="164"/>
    <x v="163"/>
    <x v="10"/>
  </r>
  <r>
    <x v="224"/>
    <x v="33"/>
    <x v="217"/>
    <x v="32"/>
    <x v="32"/>
    <x v="2"/>
  </r>
  <r>
    <x v="225"/>
    <x v="33"/>
    <x v="218"/>
    <x v="165"/>
    <x v="164"/>
    <x v="2"/>
  </r>
  <r>
    <x v="226"/>
    <x v="33"/>
    <x v="219"/>
    <x v="166"/>
    <x v="165"/>
    <x v="2"/>
  </r>
  <r>
    <x v="227"/>
    <x v="33"/>
    <x v="220"/>
    <x v="167"/>
    <x v="166"/>
    <x v="2"/>
  </r>
  <r>
    <x v="228"/>
    <x v="33"/>
    <x v="221"/>
    <x v="15"/>
    <x v="15"/>
    <x v="2"/>
  </r>
  <r>
    <x v="229"/>
    <x v="33"/>
    <x v="222"/>
    <x v="168"/>
    <x v="167"/>
    <x v="2"/>
  </r>
  <r>
    <x v="230"/>
    <x v="33"/>
    <x v="223"/>
    <x v="124"/>
    <x v="168"/>
    <x v="2"/>
  </r>
  <r>
    <x v="231"/>
    <x v="34"/>
    <x v="224"/>
    <x v="3"/>
    <x v="3"/>
    <x v="2"/>
  </r>
  <r>
    <x v="232"/>
    <x v="34"/>
    <x v="225"/>
    <x v="169"/>
    <x v="169"/>
    <x v="2"/>
  </r>
  <r>
    <x v="233"/>
    <x v="34"/>
    <x v="226"/>
    <x v="74"/>
    <x v="7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1" cacheId="0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A1:E262" firstHeaderRow="0" firstDataRow="1" firstDataCol="2"/>
  <pivotFields count="6">
    <pivotField compact="0" showAll="0">
      <items count="235"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4"/>
        <item x="225"/>
        <item x="226"/>
        <item x="227"/>
        <item x="228"/>
        <item x="229"/>
        <item x="230"/>
        <item x="231"/>
        <item x="232"/>
        <item x="233"/>
        <item x="41"/>
        <item x="1"/>
        <item x="70"/>
        <item x="211"/>
        <item x="181"/>
        <item x="223"/>
        <item x="144"/>
        <item x="0"/>
        <item t="default"/>
      </items>
    </pivotField>
    <pivotField axis="axisRow" compact="0" multipleItemSelectionAllowed="1" showAll="0">
      <items count="36">
        <item x="14"/>
        <item x="1"/>
        <item x="15"/>
        <item x="31"/>
        <item x="19"/>
        <item x="23"/>
        <item x="28"/>
        <item x="24"/>
        <item x="3"/>
        <item x="20"/>
        <item x="6"/>
        <item x="21"/>
        <item x="22"/>
        <item x="7"/>
        <item x="11"/>
        <item x="16"/>
        <item x="8"/>
        <item x="5"/>
        <item x="32"/>
        <item x="17"/>
        <item x="4"/>
        <item x="30"/>
        <item x="10"/>
        <item x="26"/>
        <item x="2"/>
        <item x="34"/>
        <item x="33"/>
        <item x="29"/>
        <item x="12"/>
        <item x="27"/>
        <item h="1" x="0"/>
        <item x="9"/>
        <item x="13"/>
        <item x="18"/>
        <item x="25"/>
        <item t="default"/>
      </items>
    </pivotField>
    <pivotField axis="axisRow" compact="0" showAll="0">
      <items count="285">
        <item x="224"/>
        <item x="101"/>
        <item x="109"/>
        <item x="102"/>
        <item x="104"/>
        <item m="1" x="248"/>
        <item m="1" x="249"/>
        <item x="106"/>
        <item m="1" x="247"/>
        <item m="1" x="250"/>
        <item x="147"/>
        <item x="58"/>
        <item x="53"/>
        <item x="40"/>
        <item x="9"/>
        <item m="1" x="227"/>
        <item x="2"/>
        <item x="3"/>
        <item x="4"/>
        <item x="5"/>
        <item m="1" x="228"/>
        <item x="75"/>
        <item x="76"/>
        <item x="177"/>
        <item m="1" x="236"/>
        <item x="67"/>
        <item x="59"/>
        <item x="24"/>
        <item x="41"/>
        <item x="60"/>
        <item m="1" x="258"/>
        <item m="1" x="229"/>
        <item m="1" x="278"/>
        <item x="32"/>
        <item x="110"/>
        <item x="214"/>
        <item m="1" x="231"/>
        <item x="174"/>
        <item x="141"/>
        <item x="175"/>
        <item x="142"/>
        <item x="168"/>
        <item x="143"/>
        <item x="198"/>
        <item x="199"/>
        <item x="200"/>
        <item m="1" x="274"/>
        <item m="1" x="275"/>
        <item x="201"/>
        <item m="1" x="276"/>
        <item x="6"/>
        <item x="169"/>
        <item m="1" x="270"/>
        <item x="170"/>
        <item x="156"/>
        <item x="157"/>
        <item x="179"/>
        <item m="1" x="245"/>
        <item m="1" x="246"/>
        <item x="91"/>
        <item x="11"/>
        <item x="13"/>
        <item m="1" x="232"/>
        <item x="15"/>
        <item x="17"/>
        <item x="18"/>
        <item x="21"/>
        <item m="1" x="259"/>
        <item m="1" x="260"/>
        <item x="149"/>
        <item x="150"/>
        <item x="151"/>
        <item x="152"/>
        <item x="153"/>
        <item x="154"/>
        <item x="43"/>
        <item x="44"/>
        <item x="45"/>
        <item x="46"/>
        <item x="48"/>
        <item x="50"/>
        <item m="1" x="264"/>
        <item x="33"/>
        <item x="158"/>
        <item x="159"/>
        <item x="160"/>
        <item x="162"/>
        <item m="1" x="261"/>
        <item m="1" x="262"/>
        <item x="163"/>
        <item m="1" x="263"/>
        <item m="1" x="265"/>
        <item m="1" x="266"/>
        <item x="165"/>
        <item m="1" x="267"/>
        <item x="7"/>
        <item x="180"/>
        <item m="1" x="251"/>
        <item x="55"/>
        <item x="56"/>
        <item m="1" x="238"/>
        <item x="79"/>
        <item x="80"/>
        <item x="81"/>
        <item x="82"/>
        <item x="83"/>
        <item x="84"/>
        <item x="85"/>
        <item x="111"/>
        <item x="112"/>
        <item x="113"/>
        <item x="114"/>
        <item m="1" x="252"/>
        <item m="1" x="253"/>
        <item m="1" x="254"/>
        <item x="117"/>
        <item m="1" x="239"/>
        <item x="164"/>
        <item x="86"/>
        <item x="61"/>
        <item x="62"/>
        <item x="64"/>
        <item x="65"/>
        <item m="1" x="230"/>
        <item x="181"/>
        <item m="1" x="255"/>
        <item x="144"/>
        <item x="87"/>
        <item x="34"/>
        <item m="1" x="237"/>
        <item x="35"/>
        <item x="36"/>
        <item x="66"/>
        <item x="51"/>
        <item x="52"/>
        <item m="1" x="233"/>
        <item x="131"/>
        <item x="132"/>
        <item x="133"/>
        <item x="134"/>
        <item x="136"/>
        <item x="137"/>
        <item x="139"/>
        <item x="215"/>
        <item x="216"/>
        <item x="118"/>
        <item x="119"/>
        <item x="120"/>
        <item m="1" x="256"/>
        <item x="121"/>
        <item x="124"/>
        <item m="1" x="257"/>
        <item x="126"/>
        <item x="128"/>
        <item x="26"/>
        <item x="27"/>
        <item x="28"/>
        <item x="30"/>
        <item m="1" x="234"/>
        <item m="1" x="235"/>
        <item x="206"/>
        <item x="207"/>
        <item x="208"/>
        <item x="209"/>
        <item m="1" x="240"/>
        <item x="68"/>
        <item m="1" x="241"/>
        <item m="1" x="242"/>
        <item x="74"/>
        <item x="71"/>
        <item x="72"/>
        <item m="1" x="243"/>
        <item m="1" x="244"/>
        <item m="1" x="269"/>
        <item x="182"/>
        <item m="1" x="271"/>
        <item x="183"/>
        <item x="195"/>
        <item x="184"/>
        <item x="185"/>
        <item x="186"/>
        <item x="187"/>
        <item m="1" x="272"/>
        <item x="190"/>
        <item m="1" x="273"/>
        <item x="191"/>
        <item x="193"/>
        <item x="10"/>
        <item x="217"/>
        <item x="39"/>
        <item x="210"/>
        <item x="218"/>
        <item x="171"/>
        <item x="219"/>
        <item x="220"/>
        <item m="1" x="279"/>
        <item m="1" x="280"/>
        <item m="1" x="281"/>
        <item x="225"/>
        <item m="1" x="282"/>
        <item m="1" x="283"/>
        <item x="226"/>
        <item x="223"/>
        <item x="129"/>
        <item x="89"/>
        <item x="23"/>
        <item x="8"/>
        <item x="203"/>
        <item x="57"/>
        <item x="204"/>
        <item m="1" x="277"/>
        <item x="166"/>
        <item x="92"/>
        <item x="100"/>
        <item x="93"/>
        <item x="96"/>
        <item x="97"/>
        <item x="140"/>
        <item x="212"/>
        <item x="155"/>
        <item x="172"/>
        <item x="145"/>
        <item x="176"/>
        <item x="196"/>
        <item x="197"/>
        <item x="146"/>
        <item m="1" x="268"/>
        <item x="0"/>
        <item x="1"/>
        <item x="12"/>
        <item x="14"/>
        <item x="16"/>
        <item x="19"/>
        <item x="20"/>
        <item x="22"/>
        <item x="25"/>
        <item x="29"/>
        <item x="31"/>
        <item x="37"/>
        <item x="38"/>
        <item x="42"/>
        <item x="47"/>
        <item x="49"/>
        <item x="54"/>
        <item x="63"/>
        <item x="69"/>
        <item x="70"/>
        <item x="73"/>
        <item x="77"/>
        <item x="78"/>
        <item x="88"/>
        <item x="90"/>
        <item x="94"/>
        <item x="95"/>
        <item x="98"/>
        <item x="99"/>
        <item x="103"/>
        <item x="105"/>
        <item x="107"/>
        <item x="108"/>
        <item x="115"/>
        <item x="116"/>
        <item x="122"/>
        <item x="123"/>
        <item x="125"/>
        <item x="127"/>
        <item x="130"/>
        <item x="135"/>
        <item x="138"/>
        <item x="148"/>
        <item x="161"/>
        <item x="167"/>
        <item x="173"/>
        <item x="178"/>
        <item x="188"/>
        <item x="189"/>
        <item x="192"/>
        <item x="194"/>
        <item x="202"/>
        <item x="205"/>
        <item x="211"/>
        <item x="213"/>
        <item x="221"/>
        <item x="222"/>
        <item t="default"/>
      </items>
    </pivotField>
    <pivotField dataField="1" compact="0" numFmtId="43" showAll="0">
      <items count="171">
        <item x="93"/>
        <item x="10"/>
        <item x="11"/>
        <item x="100"/>
        <item x="23"/>
        <item x="82"/>
        <item x="22"/>
        <item x="0"/>
        <item x="1"/>
        <item x="2"/>
        <item x="3"/>
        <item x="4"/>
        <item x="5"/>
        <item x="6"/>
        <item x="7"/>
        <item x="8"/>
        <item x="9"/>
        <item x="12"/>
        <item x="13"/>
        <item x="14"/>
        <item x="15"/>
        <item x="16"/>
        <item x="17"/>
        <item x="18"/>
        <item x="19"/>
        <item x="20"/>
        <item x="21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3"/>
        <item x="84"/>
        <item x="85"/>
        <item x="86"/>
        <item x="87"/>
        <item x="88"/>
        <item x="89"/>
        <item x="90"/>
        <item x="91"/>
        <item x="92"/>
        <item x="94"/>
        <item x="95"/>
        <item x="96"/>
        <item x="97"/>
        <item x="98"/>
        <item x="99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t="default"/>
      </items>
    </pivotField>
    <pivotField dataField="1" compact="0" showAll="0">
      <items count="171">
        <item x="118"/>
        <item x="9"/>
        <item x="65"/>
        <item x="60"/>
        <item x="27"/>
        <item x="3"/>
        <item x="99"/>
        <item x="102"/>
        <item x="26"/>
        <item x="91"/>
        <item x="84"/>
        <item x="127"/>
        <item x="117"/>
        <item x="167"/>
        <item x="18"/>
        <item x="68"/>
        <item x="132"/>
        <item x="19"/>
        <item x="11"/>
        <item x="142"/>
        <item x="24"/>
        <item x="16"/>
        <item x="51"/>
        <item x="6"/>
        <item x="73"/>
        <item x="97"/>
        <item x="67"/>
        <item x="17"/>
        <item x="41"/>
        <item x="90"/>
        <item x="66"/>
        <item x="159"/>
        <item x="58"/>
        <item x="129"/>
        <item x="36"/>
        <item x="53"/>
        <item x="23"/>
        <item x="79"/>
        <item x="89"/>
        <item x="2"/>
        <item x="113"/>
        <item x="52"/>
        <item x="81"/>
        <item x="37"/>
        <item x="151"/>
        <item x="155"/>
        <item x="30"/>
        <item x="100"/>
        <item x="46"/>
        <item x="138"/>
        <item x="120"/>
        <item x="8"/>
        <item x="145"/>
        <item x="88"/>
        <item x="22"/>
        <item x="34"/>
        <item x="13"/>
        <item x="83"/>
        <item x="32"/>
        <item x="126"/>
        <item x="133"/>
        <item x="15"/>
        <item x="149"/>
        <item x="93"/>
        <item x="40"/>
        <item x="164"/>
        <item x="140"/>
        <item x="131"/>
        <item x="130"/>
        <item x="92"/>
        <item x="55"/>
        <item x="42"/>
        <item x="146"/>
        <item x="14"/>
        <item x="105"/>
        <item x="115"/>
        <item x="156"/>
        <item x="160"/>
        <item x="69"/>
        <item x="43"/>
        <item x="119"/>
        <item x="128"/>
        <item x="62"/>
        <item x="59"/>
        <item x="82"/>
        <item x="74"/>
        <item x="165"/>
        <item x="61"/>
        <item x="86"/>
        <item x="161"/>
        <item x="104"/>
        <item x="154"/>
        <item x="63"/>
        <item x="4"/>
        <item x="21"/>
        <item x="111"/>
        <item x="29"/>
        <item x="121"/>
        <item x="147"/>
        <item x="168"/>
        <item x="54"/>
        <item x="48"/>
        <item x="148"/>
        <item x="31"/>
        <item x="125"/>
        <item x="75"/>
        <item x="33"/>
        <item x="143"/>
        <item x="98"/>
        <item x="76"/>
        <item x="114"/>
        <item x="162"/>
        <item x="5"/>
        <item x="87"/>
        <item x="35"/>
        <item x="153"/>
        <item x="139"/>
        <item x="47"/>
        <item x="71"/>
        <item x="70"/>
        <item x="107"/>
        <item x="56"/>
        <item x="124"/>
        <item x="72"/>
        <item x="80"/>
        <item x="77"/>
        <item x="106"/>
        <item x="28"/>
        <item x="44"/>
        <item x="144"/>
        <item x="12"/>
        <item x="78"/>
        <item x="152"/>
        <item x="96"/>
        <item x="7"/>
        <item x="49"/>
        <item x="166"/>
        <item x="101"/>
        <item x="141"/>
        <item x="57"/>
        <item x="95"/>
        <item x="25"/>
        <item x="50"/>
        <item x="20"/>
        <item x="109"/>
        <item x="103"/>
        <item x="150"/>
        <item x="158"/>
        <item x="94"/>
        <item x="135"/>
        <item x="85"/>
        <item x="108"/>
        <item x="45"/>
        <item x="169"/>
        <item x="157"/>
        <item x="123"/>
        <item x="136"/>
        <item x="134"/>
        <item x="163"/>
        <item x="122"/>
        <item x="116"/>
        <item x="39"/>
        <item x="137"/>
        <item x="1"/>
        <item x="110"/>
        <item x="38"/>
        <item x="112"/>
        <item x="64"/>
        <item x="0"/>
        <item x="10"/>
        <item t="default"/>
      </items>
    </pivotField>
    <pivotField dataField="1" compact="0" showAll="0">
      <items count="12">
        <item x="10"/>
        <item x="4"/>
        <item x="3"/>
        <item x="5"/>
        <item x="6"/>
        <item x="9"/>
        <item x="8"/>
        <item x="0"/>
        <item x="1"/>
        <item x="2"/>
        <item x="7"/>
        <item t="default"/>
      </items>
    </pivotField>
  </pivotFields>
  <rowFields count="2">
    <field x="1"/>
    <field x="2"/>
  </rowFields>
  <rowItems count="261">
    <i>
      <x/>
    </i>
    <i r="1">
      <x v="1"/>
    </i>
    <i r="1">
      <x v="2"/>
    </i>
    <i r="1">
      <x v="3"/>
    </i>
    <i r="1">
      <x v="4"/>
    </i>
    <i r="1">
      <x v="7"/>
    </i>
    <i r="1">
      <x v="256"/>
    </i>
    <i r="1">
      <x v="257"/>
    </i>
    <i r="1">
      <x v="258"/>
    </i>
    <i r="1">
      <x v="259"/>
    </i>
    <i>
      <x v="1"/>
    </i>
    <i r="1">
      <x v="14"/>
    </i>
    <i r="1">
      <x v="16"/>
    </i>
    <i r="1">
      <x v="17"/>
    </i>
    <i r="1">
      <x v="18"/>
    </i>
    <i r="1">
      <x v="19"/>
    </i>
    <i r="1">
      <x v="50"/>
    </i>
    <i r="1">
      <x v="95"/>
    </i>
    <i r="1">
      <x v="206"/>
    </i>
    <i r="1">
      <x v="228"/>
    </i>
    <i>
      <x v="2"/>
    </i>
    <i r="1">
      <x v="34"/>
    </i>
    <i>
      <x v="3"/>
    </i>
    <i r="1">
      <x v="35"/>
    </i>
    <i>
      <x v="4"/>
    </i>
    <i r="1">
      <x v="38"/>
    </i>
    <i r="1">
      <x v="40"/>
    </i>
    <i r="1">
      <x v="42"/>
    </i>
    <i r="1">
      <x v="126"/>
    </i>
    <i r="1">
      <x v="221"/>
    </i>
    <i r="1">
      <x v="225"/>
    </i>
    <i>
      <x v="5"/>
    </i>
    <i r="1">
      <x v="41"/>
    </i>
    <i>
      <x v="6"/>
    </i>
    <i r="1">
      <x v="43"/>
    </i>
    <i r="1">
      <x v="44"/>
    </i>
    <i r="1">
      <x v="45"/>
    </i>
    <i r="1">
      <x v="48"/>
    </i>
    <i>
      <x v="7"/>
    </i>
    <i r="1">
      <x v="51"/>
    </i>
    <i r="1">
      <x v="53"/>
    </i>
    <i r="1">
      <x v="192"/>
    </i>
    <i r="1">
      <x v="220"/>
    </i>
    <i r="1">
      <x v="272"/>
    </i>
    <i>
      <x v="8"/>
    </i>
    <i r="1">
      <x v="60"/>
    </i>
    <i r="1">
      <x v="61"/>
    </i>
    <i r="1">
      <x v="63"/>
    </i>
    <i r="1">
      <x v="64"/>
    </i>
    <i r="1">
      <x v="65"/>
    </i>
    <i r="1">
      <x v="66"/>
    </i>
    <i r="1">
      <x v="205"/>
    </i>
    <i r="1">
      <x v="229"/>
    </i>
    <i r="1">
      <x v="230"/>
    </i>
    <i r="1">
      <x v="231"/>
    </i>
    <i r="1">
      <x v="232"/>
    </i>
    <i r="1">
      <x v="233"/>
    </i>
    <i r="1">
      <x v="234"/>
    </i>
    <i>
      <x v="9"/>
    </i>
    <i r="1">
      <x v="10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219"/>
    </i>
    <i r="1">
      <x v="269"/>
    </i>
    <i>
      <x v="10"/>
    </i>
    <i r="1">
      <x v="13"/>
    </i>
    <i r="1">
      <x v="28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133"/>
    </i>
    <i r="1">
      <x v="134"/>
    </i>
    <i r="1">
      <x v="240"/>
    </i>
    <i r="1">
      <x v="241"/>
    </i>
    <i r="1">
      <x v="242"/>
    </i>
    <i>
      <x v="11"/>
    </i>
    <i r="1">
      <x v="54"/>
    </i>
    <i r="1">
      <x v="55"/>
    </i>
    <i r="1">
      <x v="83"/>
    </i>
    <i r="1">
      <x v="84"/>
    </i>
    <i r="1">
      <x v="85"/>
    </i>
    <i r="1">
      <x v="86"/>
    </i>
    <i r="1">
      <x v="89"/>
    </i>
    <i r="1">
      <x v="117"/>
    </i>
    <i r="1">
      <x v="270"/>
    </i>
    <i>
      <x v="12"/>
    </i>
    <i r="1">
      <x v="93"/>
    </i>
    <i r="1">
      <x v="211"/>
    </i>
    <i r="1">
      <x v="271"/>
    </i>
    <i>
      <x v="13"/>
    </i>
    <i r="1">
      <x v="12"/>
    </i>
    <i r="1">
      <x v="98"/>
    </i>
    <i r="1">
      <x v="99"/>
    </i>
    <i r="1">
      <x v="208"/>
    </i>
    <i r="1">
      <x v="243"/>
    </i>
    <i>
      <x v="14"/>
    </i>
    <i r="1">
      <x v="21"/>
    </i>
    <i r="1">
      <x v="22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18"/>
    </i>
    <i r="1">
      <x v="127"/>
    </i>
    <i r="1">
      <x v="204"/>
    </i>
    <i r="1">
      <x v="248"/>
    </i>
    <i r="1">
      <x v="249"/>
    </i>
    <i r="1">
      <x v="250"/>
    </i>
    <i r="1">
      <x v="251"/>
    </i>
    <i>
      <x v="15"/>
    </i>
    <i r="1">
      <x v="108"/>
    </i>
    <i r="1">
      <x v="109"/>
    </i>
    <i r="1">
      <x v="110"/>
    </i>
    <i r="1">
      <x v="111"/>
    </i>
    <i r="1">
      <x v="260"/>
    </i>
    <i>
      <x v="16"/>
    </i>
    <i r="1">
      <x v="11"/>
    </i>
    <i r="1">
      <x v="26"/>
    </i>
    <i r="1">
      <x v="29"/>
    </i>
    <i r="1">
      <x v="119"/>
    </i>
    <i r="1">
      <x v="120"/>
    </i>
    <i r="1">
      <x v="121"/>
    </i>
    <i r="1">
      <x v="122"/>
    </i>
    <i r="1">
      <x v="132"/>
    </i>
    <i r="1">
      <x v="244"/>
    </i>
    <i>
      <x v="17"/>
    </i>
    <i r="1">
      <x v="33"/>
    </i>
    <i r="1">
      <x v="82"/>
    </i>
    <i r="1">
      <x v="128"/>
    </i>
    <i r="1">
      <x v="130"/>
    </i>
    <i r="1">
      <x v="131"/>
    </i>
    <i r="1">
      <x v="189"/>
    </i>
    <i r="1">
      <x v="238"/>
    </i>
    <i r="1">
      <x v="239"/>
    </i>
    <i>
      <x v="18"/>
    </i>
    <i r="1">
      <x v="143"/>
    </i>
    <i r="1">
      <x v="144"/>
    </i>
    <i>
      <x v="19"/>
    </i>
    <i r="1">
      <x v="115"/>
    </i>
    <i r="1">
      <x v="145"/>
    </i>
    <i r="1">
      <x v="146"/>
    </i>
    <i r="1">
      <x v="147"/>
    </i>
    <i r="1">
      <x v="149"/>
    </i>
    <i r="1">
      <x v="150"/>
    </i>
    <i r="1">
      <x v="152"/>
    </i>
    <i r="1">
      <x v="153"/>
    </i>
    <i r="1">
      <x v="203"/>
    </i>
    <i r="1">
      <x v="261"/>
    </i>
    <i r="1">
      <x v="262"/>
    </i>
    <i r="1">
      <x v="263"/>
    </i>
    <i r="1">
      <x v="264"/>
    </i>
    <i r="1">
      <x v="265"/>
    </i>
    <i>
      <x v="20"/>
    </i>
    <i r="1">
      <x v="27"/>
    </i>
    <i r="1">
      <x v="154"/>
    </i>
    <i r="1">
      <x v="155"/>
    </i>
    <i r="1">
      <x v="156"/>
    </i>
    <i r="1">
      <x v="157"/>
    </i>
    <i r="1">
      <x v="235"/>
    </i>
    <i r="1">
      <x v="236"/>
    </i>
    <i r="1">
      <x v="237"/>
    </i>
    <i>
      <x v="21"/>
    </i>
    <i r="1">
      <x v="160"/>
    </i>
    <i r="1">
      <x v="161"/>
    </i>
    <i r="1">
      <x v="162"/>
    </i>
    <i r="1">
      <x v="163"/>
    </i>
    <i r="1">
      <x v="190"/>
    </i>
    <i r="1">
      <x v="218"/>
    </i>
    <i r="1">
      <x v="280"/>
    </i>
    <i r="1">
      <x v="281"/>
    </i>
    <i>
      <x v="22"/>
    </i>
    <i r="1">
      <x v="165"/>
    </i>
    <i r="1">
      <x v="168"/>
    </i>
    <i r="1">
      <x v="169"/>
    </i>
    <i r="1">
      <x v="170"/>
    </i>
    <i r="1">
      <x v="245"/>
    </i>
    <i r="1">
      <x v="246"/>
    </i>
    <i r="1">
      <x v="247"/>
    </i>
    <i>
      <x v="23"/>
    </i>
    <i r="1">
      <x v="23"/>
    </i>
    <i r="1">
      <x v="56"/>
    </i>
    <i r="1">
      <x v="96"/>
    </i>
    <i r="1">
      <x v="124"/>
    </i>
    <i r="1">
      <x v="174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3"/>
    </i>
    <i r="1">
      <x v="185"/>
    </i>
    <i r="1">
      <x v="186"/>
    </i>
    <i r="1">
      <x v="273"/>
    </i>
    <i r="1">
      <x v="274"/>
    </i>
    <i r="1">
      <x v="275"/>
    </i>
    <i r="1">
      <x v="276"/>
    </i>
    <i r="1">
      <x v="277"/>
    </i>
    <i>
      <x v="24"/>
    </i>
    <i r="1">
      <x v="187"/>
    </i>
    <i>
      <x v="25"/>
    </i>
    <i r="1">
      <x/>
    </i>
    <i r="1">
      <x v="198"/>
    </i>
    <i r="1">
      <x v="201"/>
    </i>
    <i>
      <x v="26"/>
    </i>
    <i r="1">
      <x v="188"/>
    </i>
    <i r="1">
      <x v="191"/>
    </i>
    <i r="1">
      <x v="193"/>
    </i>
    <i r="1">
      <x v="194"/>
    </i>
    <i r="1">
      <x v="202"/>
    </i>
    <i r="1">
      <x v="282"/>
    </i>
    <i r="1">
      <x v="283"/>
    </i>
    <i>
      <x v="27"/>
    </i>
    <i r="1">
      <x v="207"/>
    </i>
    <i r="1">
      <x v="209"/>
    </i>
    <i r="1">
      <x v="278"/>
    </i>
    <i r="1">
      <x v="279"/>
    </i>
    <i>
      <x v="28"/>
    </i>
    <i r="1">
      <x v="59"/>
    </i>
    <i r="1">
      <x v="212"/>
    </i>
    <i r="1">
      <x v="214"/>
    </i>
    <i r="1">
      <x v="215"/>
    </i>
    <i r="1">
      <x v="216"/>
    </i>
    <i r="1">
      <x v="252"/>
    </i>
    <i r="1">
      <x v="253"/>
    </i>
    <i r="1">
      <x v="254"/>
    </i>
    <i r="1">
      <x v="255"/>
    </i>
    <i>
      <x v="29"/>
    </i>
    <i r="1">
      <x v="223"/>
    </i>
    <i r="1">
      <x v="224"/>
    </i>
    <i>
      <x v="31"/>
    </i>
    <i r="1">
      <x v="25"/>
    </i>
    <i>
      <x v="32"/>
    </i>
    <i r="1">
      <x v="213"/>
    </i>
    <i>
      <x v="33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217"/>
    </i>
    <i r="1">
      <x v="266"/>
    </i>
    <i r="1">
      <x v="267"/>
    </i>
    <i r="1">
      <x v="268"/>
    </i>
    <i>
      <x v="34"/>
    </i>
    <i r="1">
      <x v="37"/>
    </i>
    <i r="1">
      <x v="39"/>
    </i>
    <i r="1">
      <x v="22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求和项:补贴合计" fld="3" baseField="0" baseItem="0"/>
    <dataField name="求和项:飞行作业类 补贴" fld="4" baseField="0" baseItem="0"/>
    <dataField name="求和项:飞行员执照_x000a_补贴" fld="5" baseField="0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C228"/>
  <sheetViews>
    <sheetView tabSelected="1" view="pageBreakPreview" zoomScaleNormal="100" workbookViewId="0">
      <pane ySplit="4" topLeftCell="A5" activePane="bottomLeft" state="frozen"/>
      <selection/>
      <selection pane="bottomLeft" activeCell="F11" sqref="F11"/>
    </sheetView>
  </sheetViews>
  <sheetFormatPr defaultColWidth="8.725" defaultRowHeight="15.75" outlineLevelCol="2"/>
  <cols>
    <col min="1" max="1" width="6.875" style="2" customWidth="1"/>
    <col min="2" max="2" width="46.25" style="3" customWidth="1"/>
    <col min="3" max="3" width="14.875" style="4" customWidth="1"/>
  </cols>
  <sheetData>
    <row r="1" ht="19" customHeight="1" spans="1:3">
      <c r="A1" s="5" t="s">
        <v>0</v>
      </c>
      <c r="B1" s="6"/>
      <c r="C1" s="7"/>
    </row>
    <row r="2" ht="27" customHeight="1" spans="1:3">
      <c r="A2" s="8" t="s">
        <v>1</v>
      </c>
      <c r="B2" s="8"/>
      <c r="C2" s="9"/>
    </row>
    <row r="3" ht="16" customHeight="1" spans="1:3">
      <c r="A3" s="10"/>
      <c r="B3" s="10"/>
      <c r="C3" s="11" t="s">
        <v>2</v>
      </c>
    </row>
    <row r="4" ht="27" customHeight="1" spans="1:3">
      <c r="A4" s="12" t="s">
        <v>3</v>
      </c>
      <c r="B4" s="12" t="s">
        <v>4</v>
      </c>
      <c r="C4" s="13" t="s">
        <v>5</v>
      </c>
    </row>
    <row r="5" ht="14.25" spans="1:3">
      <c r="A5" s="14">
        <v>1</v>
      </c>
      <c r="B5" s="15" t="s">
        <v>6</v>
      </c>
      <c r="C5" s="16">
        <v>65</v>
      </c>
    </row>
    <row r="6" ht="14.25" spans="1:3">
      <c r="A6" s="14">
        <v>2</v>
      </c>
      <c r="B6" s="17" t="s">
        <v>7</v>
      </c>
      <c r="C6" s="16">
        <v>6</v>
      </c>
    </row>
    <row r="7" ht="14.25" spans="1:3">
      <c r="A7" s="14">
        <v>3</v>
      </c>
      <c r="B7" s="17" t="s">
        <v>8</v>
      </c>
      <c r="C7" s="16">
        <v>65</v>
      </c>
    </row>
    <row r="8" ht="14.25" spans="1:3">
      <c r="A8" s="14">
        <v>4</v>
      </c>
      <c r="B8" s="17" t="s">
        <v>9</v>
      </c>
      <c r="C8" s="16">
        <v>254</v>
      </c>
    </row>
    <row r="9" ht="14.25" spans="1:3">
      <c r="A9" s="14">
        <v>5</v>
      </c>
      <c r="B9" s="17" t="s">
        <v>10</v>
      </c>
      <c r="C9" s="16">
        <v>55</v>
      </c>
    </row>
    <row r="10" ht="14.25" spans="1:3">
      <c r="A10" s="14">
        <v>6</v>
      </c>
      <c r="B10" s="17" t="s">
        <v>11</v>
      </c>
      <c r="C10" s="16">
        <v>564</v>
      </c>
    </row>
    <row r="11" ht="14.25" spans="1:3">
      <c r="A11" s="14">
        <v>7</v>
      </c>
      <c r="B11" s="17" t="s">
        <v>12</v>
      </c>
      <c r="C11" s="16">
        <v>62</v>
      </c>
    </row>
    <row r="12" ht="14.25" spans="1:3">
      <c r="A12" s="14">
        <v>8</v>
      </c>
      <c r="B12" s="17" t="s">
        <v>13</v>
      </c>
      <c r="C12" s="16">
        <v>2</v>
      </c>
    </row>
    <row r="13" ht="14.25" spans="1:3">
      <c r="A13" s="14">
        <v>9</v>
      </c>
      <c r="B13" s="17" t="s">
        <v>14</v>
      </c>
      <c r="C13" s="16">
        <v>12</v>
      </c>
    </row>
    <row r="14" ht="14.25" spans="1:3">
      <c r="A14" s="14">
        <v>10</v>
      </c>
      <c r="B14" s="17" t="s">
        <v>15</v>
      </c>
      <c r="C14" s="16">
        <v>23</v>
      </c>
    </row>
    <row r="15" ht="14.25" spans="1:3">
      <c r="A15" s="14">
        <v>11</v>
      </c>
      <c r="B15" s="17" t="s">
        <v>16</v>
      </c>
      <c r="C15" s="16">
        <v>462</v>
      </c>
    </row>
    <row r="16" ht="14.25" spans="1:3">
      <c r="A16" s="14">
        <v>12</v>
      </c>
      <c r="B16" s="17" t="s">
        <v>17</v>
      </c>
      <c r="C16" s="16">
        <v>124</v>
      </c>
    </row>
    <row r="17" ht="14.25" spans="1:3">
      <c r="A17" s="14">
        <v>13</v>
      </c>
      <c r="B17" s="17" t="s">
        <v>18</v>
      </c>
      <c r="C17" s="16">
        <v>114</v>
      </c>
    </row>
    <row r="18" ht="14.25" spans="1:3">
      <c r="A18" s="14">
        <v>14</v>
      </c>
      <c r="B18" s="17" t="s">
        <v>19</v>
      </c>
      <c r="C18" s="16">
        <v>21</v>
      </c>
    </row>
    <row r="19" ht="14.25" spans="1:3">
      <c r="A19" s="14">
        <v>15</v>
      </c>
      <c r="B19" s="17" t="s">
        <v>20</v>
      </c>
      <c r="C19" s="16">
        <v>41</v>
      </c>
    </row>
    <row r="20" ht="14.25" spans="1:3">
      <c r="A20" s="14">
        <v>16</v>
      </c>
      <c r="B20" s="17" t="s">
        <v>21</v>
      </c>
      <c r="C20" s="16">
        <v>53</v>
      </c>
    </row>
    <row r="21" ht="14.25" spans="1:3">
      <c r="A21" s="14">
        <v>17</v>
      </c>
      <c r="B21" s="17" t="s">
        <v>22</v>
      </c>
      <c r="C21" s="16">
        <v>16</v>
      </c>
    </row>
    <row r="22" ht="14.25" spans="1:3">
      <c r="A22" s="14">
        <v>18</v>
      </c>
      <c r="B22" s="17" t="s">
        <v>23</v>
      </c>
      <c r="C22" s="16">
        <v>36</v>
      </c>
    </row>
    <row r="23" ht="14.25" spans="1:3">
      <c r="A23" s="14">
        <v>19</v>
      </c>
      <c r="B23" s="17" t="s">
        <v>24</v>
      </c>
      <c r="C23" s="16">
        <v>759</v>
      </c>
    </row>
    <row r="24" ht="14.25" spans="1:3">
      <c r="A24" s="14">
        <v>20</v>
      </c>
      <c r="B24" s="17" t="s">
        <v>25</v>
      </c>
      <c r="C24" s="16">
        <v>230</v>
      </c>
    </row>
    <row r="25" ht="14.25" spans="1:3">
      <c r="A25" s="14">
        <v>21</v>
      </c>
      <c r="B25" s="17" t="s">
        <v>26</v>
      </c>
      <c r="C25" s="16">
        <v>96</v>
      </c>
    </row>
    <row r="26" ht="14.25" spans="1:3">
      <c r="A26" s="14">
        <v>22</v>
      </c>
      <c r="B26" s="17" t="s">
        <v>27</v>
      </c>
      <c r="C26" s="16">
        <v>24</v>
      </c>
    </row>
    <row r="27" ht="14.25" spans="1:3">
      <c r="A27" s="14">
        <v>23</v>
      </c>
      <c r="B27" s="17" t="s">
        <v>28</v>
      </c>
      <c r="C27" s="16">
        <v>60</v>
      </c>
    </row>
    <row r="28" ht="14.25" spans="1:3">
      <c r="A28" s="14">
        <v>24</v>
      </c>
      <c r="B28" s="17" t="s">
        <v>29</v>
      </c>
      <c r="C28" s="16">
        <v>26</v>
      </c>
    </row>
    <row r="29" ht="14.25" spans="1:3">
      <c r="A29" s="14">
        <v>25</v>
      </c>
      <c r="B29" s="17" t="s">
        <v>30</v>
      </c>
      <c r="C29" s="16">
        <v>679</v>
      </c>
    </row>
    <row r="30" ht="14.25" spans="1:3">
      <c r="A30" s="14">
        <v>26</v>
      </c>
      <c r="B30" s="17" t="s">
        <v>31</v>
      </c>
      <c r="C30" s="16">
        <v>33</v>
      </c>
    </row>
    <row r="31" ht="14.25" spans="1:3">
      <c r="A31" s="14">
        <v>27</v>
      </c>
      <c r="B31" s="17" t="s">
        <v>32</v>
      </c>
      <c r="C31" s="16">
        <v>5</v>
      </c>
    </row>
    <row r="32" ht="14.25" spans="1:3">
      <c r="A32" s="14">
        <v>28</v>
      </c>
      <c r="B32" s="17" t="s">
        <v>33</v>
      </c>
      <c r="C32" s="16">
        <v>522</v>
      </c>
    </row>
    <row r="33" ht="14.25" spans="1:3">
      <c r="A33" s="14">
        <v>29</v>
      </c>
      <c r="B33" s="17" t="s">
        <v>34</v>
      </c>
      <c r="C33" s="16">
        <v>238</v>
      </c>
    </row>
    <row r="34" ht="14.25" spans="1:3">
      <c r="A34" s="14">
        <v>30</v>
      </c>
      <c r="B34" s="17" t="s">
        <v>35</v>
      </c>
      <c r="C34" s="16">
        <v>12</v>
      </c>
    </row>
    <row r="35" ht="14.25" spans="1:3">
      <c r="A35" s="14">
        <v>31</v>
      </c>
      <c r="B35" s="17" t="s">
        <v>36</v>
      </c>
      <c r="C35" s="16">
        <v>60</v>
      </c>
    </row>
    <row r="36" ht="14.25" spans="1:3">
      <c r="A36" s="14">
        <v>32</v>
      </c>
      <c r="B36" s="17" t="s">
        <v>37</v>
      </c>
      <c r="C36" s="16">
        <v>268</v>
      </c>
    </row>
    <row r="37" ht="14.25" spans="1:3">
      <c r="A37" s="14">
        <v>33</v>
      </c>
      <c r="B37" s="17" t="s">
        <v>38</v>
      </c>
      <c r="C37" s="16">
        <v>108</v>
      </c>
    </row>
    <row r="38" ht="14.25" spans="1:3">
      <c r="A38" s="14">
        <v>34</v>
      </c>
      <c r="B38" s="17" t="s">
        <v>39</v>
      </c>
      <c r="C38" s="16">
        <v>258</v>
      </c>
    </row>
    <row r="39" ht="14.25" spans="1:3">
      <c r="A39" s="14">
        <v>35</v>
      </c>
      <c r="B39" s="17" t="s">
        <v>40</v>
      </c>
      <c r="C39" s="16">
        <v>98</v>
      </c>
    </row>
    <row r="40" ht="14.25" spans="1:3">
      <c r="A40" s="14">
        <v>36</v>
      </c>
      <c r="B40" s="17" t="s">
        <v>41</v>
      </c>
      <c r="C40" s="16">
        <v>372</v>
      </c>
    </row>
    <row r="41" ht="14.25" spans="1:3">
      <c r="A41" s="14">
        <v>37</v>
      </c>
      <c r="B41" s="17" t="s">
        <v>42</v>
      </c>
      <c r="C41" s="16">
        <v>52</v>
      </c>
    </row>
    <row r="42" ht="14.25" spans="1:3">
      <c r="A42" s="14">
        <v>38</v>
      </c>
      <c r="B42" s="17" t="s">
        <v>43</v>
      </c>
      <c r="C42" s="16">
        <v>73</v>
      </c>
    </row>
    <row r="43" ht="14.25" spans="1:3">
      <c r="A43" s="14">
        <v>39</v>
      </c>
      <c r="B43" s="17" t="s">
        <v>44</v>
      </c>
      <c r="C43" s="16">
        <v>3851</v>
      </c>
    </row>
    <row r="44" ht="14.25" spans="1:3">
      <c r="A44" s="14">
        <v>40</v>
      </c>
      <c r="B44" s="17" t="s">
        <v>45</v>
      </c>
      <c r="C44" s="16">
        <v>124</v>
      </c>
    </row>
    <row r="45" ht="14.25" spans="1:3">
      <c r="A45" s="14">
        <v>41</v>
      </c>
      <c r="B45" s="17" t="s">
        <v>46</v>
      </c>
      <c r="C45" s="16">
        <v>43</v>
      </c>
    </row>
    <row r="46" ht="14.25" spans="1:3">
      <c r="A46" s="14">
        <v>42</v>
      </c>
      <c r="B46" s="17" t="s">
        <v>47</v>
      </c>
      <c r="C46" s="16">
        <v>155</v>
      </c>
    </row>
    <row r="47" ht="14.25" spans="1:3">
      <c r="A47" s="14">
        <v>43</v>
      </c>
      <c r="B47" s="17" t="s">
        <v>48</v>
      </c>
      <c r="C47" s="16">
        <v>172</v>
      </c>
    </row>
    <row r="48" ht="14.25" spans="1:3">
      <c r="A48" s="14">
        <v>44</v>
      </c>
      <c r="B48" s="17" t="s">
        <v>49</v>
      </c>
      <c r="C48" s="16">
        <v>524</v>
      </c>
    </row>
    <row r="49" ht="14.25" spans="1:3">
      <c r="A49" s="14">
        <v>45</v>
      </c>
      <c r="B49" s="17" t="s">
        <v>50</v>
      </c>
      <c r="C49" s="16">
        <v>1215</v>
      </c>
    </row>
    <row r="50" ht="14.25" spans="1:3">
      <c r="A50" s="14">
        <v>46</v>
      </c>
      <c r="B50" s="17" t="s">
        <v>51</v>
      </c>
      <c r="C50" s="16">
        <v>85</v>
      </c>
    </row>
    <row r="51" ht="14.25" spans="1:3">
      <c r="A51" s="14">
        <v>47</v>
      </c>
      <c r="B51" s="17" t="s">
        <v>52</v>
      </c>
      <c r="C51" s="16">
        <v>396</v>
      </c>
    </row>
    <row r="52" ht="14.25" spans="1:3">
      <c r="A52" s="14">
        <v>48</v>
      </c>
      <c r="B52" s="17" t="s">
        <v>53</v>
      </c>
      <c r="C52" s="16">
        <v>60</v>
      </c>
    </row>
    <row r="53" ht="14.25" spans="1:3">
      <c r="A53" s="14">
        <v>49</v>
      </c>
      <c r="B53" s="17" t="s">
        <v>54</v>
      </c>
      <c r="C53" s="16">
        <v>260</v>
      </c>
    </row>
    <row r="54" ht="14.25" spans="1:3">
      <c r="A54" s="14">
        <v>50</v>
      </c>
      <c r="B54" s="17" t="s">
        <v>55</v>
      </c>
      <c r="C54" s="16">
        <v>604</v>
      </c>
    </row>
    <row r="55" ht="14.25" spans="1:3">
      <c r="A55" s="14">
        <v>51</v>
      </c>
      <c r="B55" s="17" t="s">
        <v>56</v>
      </c>
      <c r="C55" s="16">
        <v>750</v>
      </c>
    </row>
    <row r="56" ht="14.25" spans="1:3">
      <c r="A56" s="14">
        <v>52</v>
      </c>
      <c r="B56" s="17" t="s">
        <v>57</v>
      </c>
      <c r="C56" s="16">
        <v>30</v>
      </c>
    </row>
    <row r="57" ht="14.25" spans="1:3">
      <c r="A57" s="14">
        <v>53</v>
      </c>
      <c r="B57" s="17" t="s">
        <v>58</v>
      </c>
      <c r="C57" s="16">
        <v>83</v>
      </c>
    </row>
    <row r="58" ht="14.25" spans="1:3">
      <c r="A58" s="14">
        <v>54</v>
      </c>
      <c r="B58" s="17" t="s">
        <v>59</v>
      </c>
      <c r="C58" s="16">
        <v>85</v>
      </c>
    </row>
    <row r="59" ht="14.25" spans="1:3">
      <c r="A59" s="14">
        <v>55</v>
      </c>
      <c r="B59" s="17" t="s">
        <v>60</v>
      </c>
      <c r="C59" s="16">
        <v>69</v>
      </c>
    </row>
    <row r="60" ht="14.25" spans="1:3">
      <c r="A60" s="14">
        <v>56</v>
      </c>
      <c r="B60" s="17" t="s">
        <v>61</v>
      </c>
      <c r="C60" s="16">
        <v>259</v>
      </c>
    </row>
    <row r="61" ht="14.25" spans="1:3">
      <c r="A61" s="14">
        <v>57</v>
      </c>
      <c r="B61" s="17" t="s">
        <v>62</v>
      </c>
      <c r="C61" s="16">
        <v>151</v>
      </c>
    </row>
    <row r="62" ht="14.25" spans="1:3">
      <c r="A62" s="14">
        <v>58</v>
      </c>
      <c r="B62" s="17" t="s">
        <v>63</v>
      </c>
      <c r="C62" s="16">
        <v>702</v>
      </c>
    </row>
    <row r="63" ht="14.25" spans="1:3">
      <c r="A63" s="14">
        <v>59</v>
      </c>
      <c r="B63" s="17" t="s">
        <v>64</v>
      </c>
      <c r="C63" s="16">
        <v>52</v>
      </c>
    </row>
    <row r="64" ht="14.25" spans="1:3">
      <c r="A64" s="14">
        <v>60</v>
      </c>
      <c r="B64" s="17" t="s">
        <v>65</v>
      </c>
      <c r="C64" s="16">
        <v>197</v>
      </c>
    </row>
    <row r="65" ht="14.25" spans="1:3">
      <c r="A65" s="14">
        <v>61</v>
      </c>
      <c r="B65" s="17" t="s">
        <v>66</v>
      </c>
      <c r="C65" s="16">
        <v>4</v>
      </c>
    </row>
    <row r="66" ht="14.25" spans="1:3">
      <c r="A66" s="14">
        <v>62</v>
      </c>
      <c r="B66" s="17" t="s">
        <v>67</v>
      </c>
      <c r="C66" s="16">
        <v>207</v>
      </c>
    </row>
    <row r="67" ht="14.25" spans="1:3">
      <c r="A67" s="14">
        <v>63</v>
      </c>
      <c r="B67" s="17" t="s">
        <v>68</v>
      </c>
      <c r="C67" s="16">
        <v>194</v>
      </c>
    </row>
    <row r="68" ht="14.25" spans="1:3">
      <c r="A68" s="14">
        <v>64</v>
      </c>
      <c r="B68" s="17" t="s">
        <v>69</v>
      </c>
      <c r="C68" s="16">
        <v>155</v>
      </c>
    </row>
    <row r="69" ht="14.25" spans="1:3">
      <c r="A69" s="14">
        <v>65</v>
      </c>
      <c r="B69" s="17" t="s">
        <v>70</v>
      </c>
      <c r="C69" s="16">
        <v>457</v>
      </c>
    </row>
    <row r="70" ht="14.25" spans="1:3">
      <c r="A70" s="14">
        <v>66</v>
      </c>
      <c r="B70" s="17" t="s">
        <v>71</v>
      </c>
      <c r="C70" s="16">
        <v>217</v>
      </c>
    </row>
    <row r="71" ht="14.25" spans="1:3">
      <c r="A71" s="14">
        <v>67</v>
      </c>
      <c r="B71" s="17" t="s">
        <v>72</v>
      </c>
      <c r="C71" s="16">
        <v>3</v>
      </c>
    </row>
    <row r="72" ht="14.25" spans="1:3">
      <c r="A72" s="14">
        <v>68</v>
      </c>
      <c r="B72" s="17" t="s">
        <v>73</v>
      </c>
      <c r="C72" s="16">
        <v>5</v>
      </c>
    </row>
    <row r="73" ht="14.25" spans="1:3">
      <c r="A73" s="14">
        <v>69</v>
      </c>
      <c r="B73" s="17" t="s">
        <v>74</v>
      </c>
      <c r="C73" s="16">
        <v>6</v>
      </c>
    </row>
    <row r="74" ht="14.25" spans="1:3">
      <c r="A74" s="14">
        <v>70</v>
      </c>
      <c r="B74" s="17" t="s">
        <v>75</v>
      </c>
      <c r="C74" s="16">
        <v>47</v>
      </c>
    </row>
    <row r="75" ht="14.25" spans="1:3">
      <c r="A75" s="14">
        <v>71</v>
      </c>
      <c r="B75" s="17" t="s">
        <v>76</v>
      </c>
      <c r="C75" s="16">
        <v>38</v>
      </c>
    </row>
    <row r="76" ht="14.25" spans="1:3">
      <c r="A76" s="14">
        <v>72</v>
      </c>
      <c r="B76" s="17" t="s">
        <v>77</v>
      </c>
      <c r="C76" s="16">
        <v>14</v>
      </c>
    </row>
    <row r="77" ht="14.25" spans="1:3">
      <c r="A77" s="14">
        <v>73</v>
      </c>
      <c r="B77" s="18" t="s">
        <v>78</v>
      </c>
      <c r="C77" s="16">
        <v>12</v>
      </c>
    </row>
    <row r="78" s="1" customFormat="1" ht="14.25" spans="1:3">
      <c r="A78" s="14">
        <v>74</v>
      </c>
      <c r="B78" s="18" t="s">
        <v>79</v>
      </c>
      <c r="C78" s="16">
        <v>19</v>
      </c>
    </row>
    <row r="79" ht="14.25" spans="1:3">
      <c r="A79" s="14">
        <v>75</v>
      </c>
      <c r="B79" s="17" t="s">
        <v>80</v>
      </c>
      <c r="C79" s="16">
        <v>30</v>
      </c>
    </row>
    <row r="80" ht="14.25" spans="1:3">
      <c r="A80" s="14">
        <v>76</v>
      </c>
      <c r="B80" s="17" t="s">
        <v>81</v>
      </c>
      <c r="C80" s="16">
        <v>3</v>
      </c>
    </row>
    <row r="81" ht="14.25" spans="1:3">
      <c r="A81" s="14">
        <v>77</v>
      </c>
      <c r="B81" s="17" t="s">
        <v>82</v>
      </c>
      <c r="C81" s="16">
        <v>56</v>
      </c>
    </row>
    <row r="82" ht="14.25" spans="1:3">
      <c r="A82" s="14">
        <v>78</v>
      </c>
      <c r="B82" s="17" t="s">
        <v>83</v>
      </c>
      <c r="C82" s="16">
        <v>171</v>
      </c>
    </row>
    <row r="83" ht="14.25" spans="1:3">
      <c r="A83" s="14">
        <v>79</v>
      </c>
      <c r="B83" s="17" t="s">
        <v>84</v>
      </c>
      <c r="C83" s="16">
        <v>80</v>
      </c>
    </row>
    <row r="84" ht="14.25" spans="1:3">
      <c r="A84" s="14">
        <v>80</v>
      </c>
      <c r="B84" s="17" t="s">
        <v>85</v>
      </c>
      <c r="C84" s="16">
        <v>425</v>
      </c>
    </row>
    <row r="85" ht="14.25" spans="1:3">
      <c r="A85" s="14">
        <v>81</v>
      </c>
      <c r="B85" s="17" t="s">
        <v>86</v>
      </c>
      <c r="C85" s="16">
        <v>418</v>
      </c>
    </row>
    <row r="86" ht="14.25" spans="1:3">
      <c r="A86" s="14">
        <v>82</v>
      </c>
      <c r="B86" s="17" t="s">
        <v>87</v>
      </c>
      <c r="C86" s="16">
        <v>494</v>
      </c>
    </row>
    <row r="87" ht="14.25" spans="1:3">
      <c r="A87" s="14">
        <v>83</v>
      </c>
      <c r="B87" s="17" t="s">
        <v>88</v>
      </c>
      <c r="C87" s="16">
        <v>32</v>
      </c>
    </row>
    <row r="88" ht="14.25" spans="1:3">
      <c r="A88" s="14">
        <v>84</v>
      </c>
      <c r="B88" s="17" t="s">
        <v>89</v>
      </c>
      <c r="C88" s="16">
        <v>204</v>
      </c>
    </row>
    <row r="89" ht="14.25" spans="1:3">
      <c r="A89" s="14">
        <v>85</v>
      </c>
      <c r="B89" s="17" t="s">
        <v>90</v>
      </c>
      <c r="C89" s="16">
        <v>298</v>
      </c>
    </row>
    <row r="90" ht="14.25" spans="1:3">
      <c r="A90" s="14">
        <v>86</v>
      </c>
      <c r="B90" s="17" t="s">
        <v>91</v>
      </c>
      <c r="C90" s="16">
        <v>327</v>
      </c>
    </row>
    <row r="91" ht="14.25" spans="1:3">
      <c r="A91" s="14">
        <v>87</v>
      </c>
      <c r="B91" s="17" t="s">
        <v>92</v>
      </c>
      <c r="C91" s="16">
        <v>489</v>
      </c>
    </row>
    <row r="92" ht="14.25" spans="1:3">
      <c r="A92" s="14">
        <v>88</v>
      </c>
      <c r="B92" s="17" t="s">
        <v>93</v>
      </c>
      <c r="C92" s="16">
        <v>558</v>
      </c>
    </row>
    <row r="93" ht="14.25" spans="1:3">
      <c r="A93" s="14">
        <v>89</v>
      </c>
      <c r="B93" s="17" t="s">
        <v>94</v>
      </c>
      <c r="C93" s="16">
        <v>63</v>
      </c>
    </row>
    <row r="94" ht="14.25" spans="1:3">
      <c r="A94" s="14">
        <v>90</v>
      </c>
      <c r="B94" s="17" t="s">
        <v>95</v>
      </c>
      <c r="C94" s="16">
        <v>24</v>
      </c>
    </row>
    <row r="95" ht="14.25" spans="1:3">
      <c r="A95" s="14">
        <v>91</v>
      </c>
      <c r="B95" s="17" t="s">
        <v>96</v>
      </c>
      <c r="C95" s="16">
        <v>5</v>
      </c>
    </row>
    <row r="96" ht="14.25" spans="1:3">
      <c r="A96" s="14">
        <v>92</v>
      </c>
      <c r="B96" s="19" t="s">
        <v>97</v>
      </c>
      <c r="C96" s="16">
        <v>483</v>
      </c>
    </row>
    <row r="97" s="1" customFormat="1" ht="14.25" spans="1:3">
      <c r="A97" s="14">
        <v>93</v>
      </c>
      <c r="B97" s="17" t="s">
        <v>98</v>
      </c>
      <c r="C97" s="16">
        <v>72</v>
      </c>
    </row>
    <row r="98" s="1" customFormat="1" ht="14.25" spans="1:3">
      <c r="A98" s="14">
        <v>94</v>
      </c>
      <c r="B98" s="17" t="s">
        <v>99</v>
      </c>
      <c r="C98" s="16">
        <v>201</v>
      </c>
    </row>
    <row r="99" s="1" customFormat="1" ht="14.25" spans="1:3">
      <c r="A99" s="14">
        <v>95</v>
      </c>
      <c r="B99" s="19" t="s">
        <v>100</v>
      </c>
      <c r="C99" s="16">
        <v>9</v>
      </c>
    </row>
    <row r="100" s="1" customFormat="1" ht="14.25" spans="1:3">
      <c r="A100" s="14">
        <v>96</v>
      </c>
      <c r="B100" s="17" t="s">
        <v>101</v>
      </c>
      <c r="C100" s="16">
        <v>102</v>
      </c>
    </row>
    <row r="101" s="1" customFormat="1" ht="14.25" spans="1:3">
      <c r="A101" s="14">
        <v>97</v>
      </c>
      <c r="B101" s="17" t="s">
        <v>102</v>
      </c>
      <c r="C101" s="16">
        <v>43</v>
      </c>
    </row>
    <row r="102" s="1" customFormat="1" ht="14.25" spans="1:3">
      <c r="A102" s="14">
        <v>98</v>
      </c>
      <c r="B102" s="17" t="s">
        <v>103</v>
      </c>
      <c r="C102" s="16">
        <v>96</v>
      </c>
    </row>
    <row r="103" s="1" customFormat="1" ht="14.25" spans="1:3">
      <c r="A103" s="14">
        <v>99</v>
      </c>
      <c r="B103" s="17" t="s">
        <v>104</v>
      </c>
      <c r="C103" s="16">
        <v>2</v>
      </c>
    </row>
    <row r="104" s="1" customFormat="1" ht="14.25" spans="1:3">
      <c r="A104" s="14">
        <v>100</v>
      </c>
      <c r="B104" s="17" t="s">
        <v>105</v>
      </c>
      <c r="C104" s="16">
        <v>1554</v>
      </c>
    </row>
    <row r="105" s="1" customFormat="1" ht="14.25" spans="1:3">
      <c r="A105" s="14">
        <v>101</v>
      </c>
      <c r="B105" s="17" t="s">
        <v>106</v>
      </c>
      <c r="C105" s="16">
        <v>208</v>
      </c>
    </row>
    <row r="106" s="1" customFormat="1" ht="14.25" spans="1:3">
      <c r="A106" s="14">
        <v>102</v>
      </c>
      <c r="B106" s="19" t="s">
        <v>107</v>
      </c>
      <c r="C106" s="16">
        <v>9</v>
      </c>
    </row>
    <row r="107" s="1" customFormat="1" ht="14.25" spans="1:3">
      <c r="A107" s="14">
        <v>103</v>
      </c>
      <c r="B107" s="17" t="s">
        <v>108</v>
      </c>
      <c r="C107" s="16">
        <v>370</v>
      </c>
    </row>
    <row r="108" s="1" customFormat="1" ht="14.25" spans="1:3">
      <c r="A108" s="14">
        <v>104</v>
      </c>
      <c r="B108" s="17" t="s">
        <v>109</v>
      </c>
      <c r="C108" s="16">
        <v>95</v>
      </c>
    </row>
    <row r="109" s="1" customFormat="1" ht="14.25" spans="1:3">
      <c r="A109" s="14">
        <v>105</v>
      </c>
      <c r="B109" s="17" t="s">
        <v>110</v>
      </c>
      <c r="C109" s="16">
        <v>64</v>
      </c>
    </row>
    <row r="110" s="1" customFormat="1" ht="14.25" spans="1:3">
      <c r="A110" s="14">
        <v>106</v>
      </c>
      <c r="B110" s="17" t="s">
        <v>111</v>
      </c>
      <c r="C110" s="16">
        <v>46</v>
      </c>
    </row>
    <row r="111" s="1" customFormat="1" ht="14.25" spans="1:3">
      <c r="A111" s="14">
        <v>107</v>
      </c>
      <c r="B111" s="17" t="s">
        <v>112</v>
      </c>
      <c r="C111" s="16">
        <v>41</v>
      </c>
    </row>
    <row r="112" s="1" customFormat="1" ht="14.25" spans="1:3">
      <c r="A112" s="14">
        <v>108</v>
      </c>
      <c r="B112" s="17" t="s">
        <v>113</v>
      </c>
      <c r="C112" s="16">
        <v>10</v>
      </c>
    </row>
    <row r="113" s="1" customFormat="1" ht="14.25" spans="1:3">
      <c r="A113" s="14">
        <v>109</v>
      </c>
      <c r="B113" s="17" t="s">
        <v>114</v>
      </c>
      <c r="C113" s="16">
        <v>24</v>
      </c>
    </row>
    <row r="114" s="1" customFormat="1" ht="14.25" spans="1:3">
      <c r="A114" s="14">
        <v>110</v>
      </c>
      <c r="B114" s="17" t="s">
        <v>115</v>
      </c>
      <c r="C114" s="16">
        <v>95</v>
      </c>
    </row>
    <row r="115" s="1" customFormat="1" ht="14.25" spans="1:3">
      <c r="A115" s="14">
        <v>111</v>
      </c>
      <c r="B115" s="17" t="s">
        <v>116</v>
      </c>
      <c r="C115" s="16">
        <v>142</v>
      </c>
    </row>
    <row r="116" s="1" customFormat="1" ht="14.25" spans="1:3">
      <c r="A116" s="14">
        <v>112</v>
      </c>
      <c r="B116" s="17" t="s">
        <v>117</v>
      </c>
      <c r="C116" s="16">
        <v>82</v>
      </c>
    </row>
    <row r="117" s="1" customFormat="1" ht="14.25" spans="1:3">
      <c r="A117" s="14">
        <v>113</v>
      </c>
      <c r="B117" s="17" t="s">
        <v>118</v>
      </c>
      <c r="C117" s="16">
        <v>17</v>
      </c>
    </row>
    <row r="118" s="1" customFormat="1" ht="14.25" spans="1:3">
      <c r="A118" s="14">
        <v>114</v>
      </c>
      <c r="B118" s="17" t="s">
        <v>119</v>
      </c>
      <c r="C118" s="16">
        <v>11</v>
      </c>
    </row>
    <row r="119" s="1" customFormat="1" ht="14.25" spans="1:3">
      <c r="A119" s="14">
        <v>115</v>
      </c>
      <c r="B119" s="17" t="s">
        <v>120</v>
      </c>
      <c r="C119" s="16">
        <v>82</v>
      </c>
    </row>
    <row r="120" s="1" customFormat="1" ht="14.25" spans="1:3">
      <c r="A120" s="14">
        <v>116</v>
      </c>
      <c r="B120" s="17" t="s">
        <v>121</v>
      </c>
      <c r="C120" s="16">
        <v>118</v>
      </c>
    </row>
    <row r="121" s="1" customFormat="1" ht="14.25" spans="1:3">
      <c r="A121" s="14">
        <v>117</v>
      </c>
      <c r="B121" s="17" t="s">
        <v>122</v>
      </c>
      <c r="C121" s="16">
        <v>875</v>
      </c>
    </row>
    <row r="122" s="1" customFormat="1" ht="14.25" spans="1:3">
      <c r="A122" s="14">
        <v>118</v>
      </c>
      <c r="B122" s="17" t="s">
        <v>123</v>
      </c>
      <c r="C122" s="16">
        <v>725</v>
      </c>
    </row>
    <row r="123" s="1" customFormat="1" ht="14.25" spans="1:3">
      <c r="A123" s="14">
        <v>119</v>
      </c>
      <c r="B123" s="19" t="s">
        <v>124</v>
      </c>
      <c r="C123" s="16">
        <v>562</v>
      </c>
    </row>
    <row r="124" s="1" customFormat="1" ht="14.25" spans="1:3">
      <c r="A124" s="14">
        <v>120</v>
      </c>
      <c r="B124" s="19" t="s">
        <v>125</v>
      </c>
      <c r="C124" s="16">
        <v>36</v>
      </c>
    </row>
    <row r="125" s="1" customFormat="1" ht="14.25" spans="1:3">
      <c r="A125" s="14">
        <v>121</v>
      </c>
      <c r="B125" s="17" t="s">
        <v>126</v>
      </c>
      <c r="C125" s="16">
        <v>326</v>
      </c>
    </row>
    <row r="126" s="1" customFormat="1" ht="14.25" spans="1:3">
      <c r="A126" s="14">
        <v>122</v>
      </c>
      <c r="B126" s="17" t="s">
        <v>127</v>
      </c>
      <c r="C126" s="16">
        <v>7</v>
      </c>
    </row>
    <row r="127" s="1" customFormat="1" ht="14.25" spans="1:3">
      <c r="A127" s="14">
        <v>123</v>
      </c>
      <c r="B127" s="17" t="s">
        <v>128</v>
      </c>
      <c r="C127" s="16">
        <v>84</v>
      </c>
    </row>
    <row r="128" s="1" customFormat="1" ht="14.25" spans="1:3">
      <c r="A128" s="14">
        <v>124</v>
      </c>
      <c r="B128" s="17" t="s">
        <v>129</v>
      </c>
      <c r="C128" s="16">
        <v>652</v>
      </c>
    </row>
    <row r="129" s="1" customFormat="1" ht="14.25" spans="1:3">
      <c r="A129" s="14">
        <v>125</v>
      </c>
      <c r="B129" s="17" t="s">
        <v>130</v>
      </c>
      <c r="C129" s="16">
        <v>803</v>
      </c>
    </row>
    <row r="130" s="1" customFormat="1" ht="14.25" spans="1:3">
      <c r="A130" s="14">
        <v>126</v>
      </c>
      <c r="B130" s="19" t="s">
        <v>131</v>
      </c>
      <c r="C130" s="16">
        <v>11</v>
      </c>
    </row>
    <row r="131" s="1" customFormat="1" ht="14.25" spans="1:3">
      <c r="A131" s="14">
        <v>127</v>
      </c>
      <c r="B131" s="17" t="s">
        <v>132</v>
      </c>
      <c r="C131" s="16">
        <v>10</v>
      </c>
    </row>
    <row r="132" s="1" customFormat="1" ht="14.25" spans="1:3">
      <c r="A132" s="14">
        <v>128</v>
      </c>
      <c r="B132" s="17" t="s">
        <v>133</v>
      </c>
      <c r="C132" s="16">
        <v>223</v>
      </c>
    </row>
    <row r="133" s="1" customFormat="1" ht="14.25" spans="1:3">
      <c r="A133" s="14">
        <v>129</v>
      </c>
      <c r="B133" s="17" t="s">
        <v>134</v>
      </c>
      <c r="C133" s="16">
        <v>8</v>
      </c>
    </row>
    <row r="134" s="1" customFormat="1" ht="14.25" spans="1:3">
      <c r="A134" s="14">
        <v>130</v>
      </c>
      <c r="B134" s="17" t="s">
        <v>135</v>
      </c>
      <c r="C134" s="16">
        <v>166</v>
      </c>
    </row>
    <row r="135" s="1" customFormat="1" ht="14.25" spans="1:3">
      <c r="A135" s="14">
        <v>131</v>
      </c>
      <c r="B135" s="17" t="s">
        <v>136</v>
      </c>
      <c r="C135" s="16">
        <v>260</v>
      </c>
    </row>
    <row r="136" s="1" customFormat="1" ht="14.25" spans="1:3">
      <c r="A136" s="14">
        <v>132</v>
      </c>
      <c r="B136" s="17" t="s">
        <v>137</v>
      </c>
      <c r="C136" s="16">
        <v>508</v>
      </c>
    </row>
    <row r="137" s="1" customFormat="1" ht="14.25" spans="1:3">
      <c r="A137" s="14">
        <v>133</v>
      </c>
      <c r="B137" s="17" t="s">
        <v>138</v>
      </c>
      <c r="C137" s="16">
        <v>442</v>
      </c>
    </row>
    <row r="138" s="1" customFormat="1" ht="14.25" spans="1:3">
      <c r="A138" s="14">
        <v>134</v>
      </c>
      <c r="B138" s="17" t="s">
        <v>139</v>
      </c>
      <c r="C138" s="16">
        <v>1138</v>
      </c>
    </row>
    <row r="139" s="1" customFormat="1" ht="14.25" spans="1:3">
      <c r="A139" s="14">
        <v>135</v>
      </c>
      <c r="B139" s="17" t="s">
        <v>140</v>
      </c>
      <c r="C139" s="16">
        <v>5</v>
      </c>
    </row>
    <row r="140" s="1" customFormat="1" ht="14.25" spans="1:3">
      <c r="A140" s="14">
        <v>136</v>
      </c>
      <c r="B140" s="17" t="s">
        <v>141</v>
      </c>
      <c r="C140" s="16">
        <v>20</v>
      </c>
    </row>
    <row r="141" s="1" customFormat="1" ht="14.25" spans="1:3">
      <c r="A141" s="14">
        <v>137</v>
      </c>
      <c r="B141" s="17" t="s">
        <v>142</v>
      </c>
      <c r="C141" s="16">
        <v>777</v>
      </c>
    </row>
    <row r="142" s="1" customFormat="1" ht="14.25" spans="1:3">
      <c r="A142" s="14">
        <v>138</v>
      </c>
      <c r="B142" s="17" t="s">
        <v>143</v>
      </c>
      <c r="C142" s="16">
        <v>43</v>
      </c>
    </row>
    <row r="143" s="1" customFormat="1" ht="14.25" spans="1:3">
      <c r="A143" s="14">
        <v>139</v>
      </c>
      <c r="B143" s="17" t="s">
        <v>144</v>
      </c>
      <c r="C143" s="16">
        <v>9007</v>
      </c>
    </row>
    <row r="144" s="1" customFormat="1" ht="14.25" spans="1:3">
      <c r="A144" s="14">
        <v>140</v>
      </c>
      <c r="B144" s="17" t="s">
        <v>145</v>
      </c>
      <c r="C144" s="16">
        <v>237</v>
      </c>
    </row>
    <row r="145" ht="14.25" spans="1:3">
      <c r="A145" s="14">
        <v>141</v>
      </c>
      <c r="B145" s="17" t="s">
        <v>146</v>
      </c>
      <c r="C145" s="16">
        <v>324</v>
      </c>
    </row>
    <row r="146" ht="14.25" spans="1:3">
      <c r="A146" s="14">
        <v>142</v>
      </c>
      <c r="B146" s="17" t="s">
        <v>147</v>
      </c>
      <c r="C146" s="16">
        <v>167</v>
      </c>
    </row>
    <row r="147" ht="14.25" spans="1:3">
      <c r="A147" s="14">
        <v>143</v>
      </c>
      <c r="B147" s="17" t="s">
        <v>148</v>
      </c>
      <c r="C147" s="16">
        <v>3398</v>
      </c>
    </row>
    <row r="148" ht="14.25" spans="1:3">
      <c r="A148" s="14">
        <v>144</v>
      </c>
      <c r="B148" s="17" t="s">
        <v>149</v>
      </c>
      <c r="C148" s="16">
        <v>43</v>
      </c>
    </row>
    <row r="149" ht="14.25" spans="1:3">
      <c r="A149" s="14">
        <v>145</v>
      </c>
      <c r="B149" s="17" t="s">
        <v>150</v>
      </c>
      <c r="C149" s="16">
        <v>14</v>
      </c>
    </row>
    <row r="150" ht="14.25" spans="1:3">
      <c r="A150" s="14">
        <v>146</v>
      </c>
      <c r="B150" s="17" t="s">
        <v>151</v>
      </c>
      <c r="C150" s="16">
        <v>13</v>
      </c>
    </row>
    <row r="151" ht="14.25" spans="1:3">
      <c r="A151" s="14">
        <v>147</v>
      </c>
      <c r="B151" s="17" t="s">
        <v>152</v>
      </c>
      <c r="C151" s="16">
        <v>24</v>
      </c>
    </row>
    <row r="152" ht="14.25" spans="1:3">
      <c r="A152" s="14">
        <v>148</v>
      </c>
      <c r="B152" s="17" t="s">
        <v>153</v>
      </c>
      <c r="C152" s="16">
        <v>183</v>
      </c>
    </row>
    <row r="153" ht="14.25" spans="1:3">
      <c r="A153" s="14">
        <v>149</v>
      </c>
      <c r="B153" s="17" t="s">
        <v>154</v>
      </c>
      <c r="C153" s="16">
        <v>19</v>
      </c>
    </row>
    <row r="154" ht="14.25" spans="1:3">
      <c r="A154" s="14">
        <v>150</v>
      </c>
      <c r="B154" s="17" t="s">
        <v>155</v>
      </c>
      <c r="C154" s="16">
        <v>92</v>
      </c>
    </row>
    <row r="155" ht="14.25" spans="1:3">
      <c r="A155" s="14">
        <v>151</v>
      </c>
      <c r="B155" s="17" t="s">
        <v>156</v>
      </c>
      <c r="C155" s="16">
        <v>252</v>
      </c>
    </row>
    <row r="156" ht="14.25" spans="1:3">
      <c r="A156" s="14">
        <v>152</v>
      </c>
      <c r="B156" s="17" t="s">
        <v>157</v>
      </c>
      <c r="C156" s="16">
        <v>39</v>
      </c>
    </row>
    <row r="157" ht="14.25" spans="1:3">
      <c r="A157" s="14">
        <v>153</v>
      </c>
      <c r="B157" s="17" t="s">
        <v>158</v>
      </c>
      <c r="C157" s="16">
        <v>3075</v>
      </c>
    </row>
    <row r="158" ht="14.25" spans="1:3">
      <c r="A158" s="14">
        <v>154</v>
      </c>
      <c r="B158" s="17" t="s">
        <v>159</v>
      </c>
      <c r="C158" s="16">
        <v>57</v>
      </c>
    </row>
    <row r="159" ht="14.25" spans="1:3">
      <c r="A159" s="14">
        <v>155</v>
      </c>
      <c r="B159" s="17" t="s">
        <v>160</v>
      </c>
      <c r="C159" s="16">
        <v>2212</v>
      </c>
    </row>
    <row r="160" ht="14.25" spans="1:3">
      <c r="A160" s="14">
        <v>156</v>
      </c>
      <c r="B160" s="17" t="s">
        <v>161</v>
      </c>
      <c r="C160" s="16">
        <v>467</v>
      </c>
    </row>
    <row r="161" ht="14.25" spans="1:3">
      <c r="A161" s="14">
        <v>157</v>
      </c>
      <c r="B161" s="17" t="s">
        <v>162</v>
      </c>
      <c r="C161" s="16">
        <v>47</v>
      </c>
    </row>
    <row r="162" ht="14.25" spans="1:3">
      <c r="A162" s="14">
        <v>158</v>
      </c>
      <c r="B162" s="17" t="s">
        <v>163</v>
      </c>
      <c r="C162" s="16">
        <v>292</v>
      </c>
    </row>
    <row r="163" ht="14.25" spans="1:3">
      <c r="A163" s="14">
        <v>159</v>
      </c>
      <c r="B163" s="17" t="s">
        <v>164</v>
      </c>
      <c r="C163" s="16">
        <v>110</v>
      </c>
    </row>
    <row r="164" ht="14.25" spans="1:3">
      <c r="A164" s="14">
        <v>160</v>
      </c>
      <c r="B164" s="17" t="s">
        <v>165</v>
      </c>
      <c r="C164" s="16">
        <v>12</v>
      </c>
    </row>
    <row r="165" ht="14.25" spans="1:3">
      <c r="A165" s="14">
        <v>161</v>
      </c>
      <c r="B165" s="17" t="s">
        <v>166</v>
      </c>
      <c r="C165" s="16">
        <v>189</v>
      </c>
    </row>
    <row r="166" ht="14.25" spans="1:3">
      <c r="A166" s="14">
        <v>162</v>
      </c>
      <c r="B166" s="17" t="s">
        <v>167</v>
      </c>
      <c r="C166" s="16">
        <v>55</v>
      </c>
    </row>
    <row r="167" ht="14.25" spans="1:3">
      <c r="A167" s="14">
        <v>163</v>
      </c>
      <c r="B167" s="17" t="s">
        <v>168</v>
      </c>
      <c r="C167" s="16">
        <v>151</v>
      </c>
    </row>
    <row r="168" ht="14.25" spans="1:3">
      <c r="A168" s="14">
        <v>164</v>
      </c>
      <c r="B168" s="17" t="s">
        <v>169</v>
      </c>
      <c r="C168" s="16">
        <v>131</v>
      </c>
    </row>
    <row r="169" ht="14.25" spans="1:3">
      <c r="A169" s="14">
        <v>165</v>
      </c>
      <c r="B169" s="17" t="s">
        <v>170</v>
      </c>
      <c r="C169" s="16">
        <v>12</v>
      </c>
    </row>
    <row r="170" ht="14.25" spans="1:3">
      <c r="A170" s="14">
        <v>166</v>
      </c>
      <c r="B170" s="17" t="s">
        <v>171</v>
      </c>
      <c r="C170" s="16">
        <v>21</v>
      </c>
    </row>
    <row r="171" ht="14.25" spans="1:3">
      <c r="A171" s="14">
        <v>167</v>
      </c>
      <c r="B171" s="17" t="s">
        <v>172</v>
      </c>
      <c r="C171" s="16">
        <v>46</v>
      </c>
    </row>
    <row r="172" ht="14.25" spans="1:3">
      <c r="A172" s="14">
        <v>168</v>
      </c>
      <c r="B172" s="17" t="s">
        <v>173</v>
      </c>
      <c r="C172" s="16">
        <v>10</v>
      </c>
    </row>
    <row r="173" ht="14.25" spans="1:3">
      <c r="A173" s="14">
        <v>169</v>
      </c>
      <c r="B173" s="17" t="s">
        <v>174</v>
      </c>
      <c r="C173" s="16">
        <v>111</v>
      </c>
    </row>
    <row r="174" ht="14.25" spans="1:3">
      <c r="A174" s="14">
        <v>170</v>
      </c>
      <c r="B174" s="17" t="s">
        <v>175</v>
      </c>
      <c r="C174" s="16">
        <v>2599</v>
      </c>
    </row>
    <row r="175" ht="14.25" spans="1:3">
      <c r="A175" s="14">
        <v>171</v>
      </c>
      <c r="B175" s="17" t="s">
        <v>176</v>
      </c>
      <c r="C175" s="16">
        <v>12</v>
      </c>
    </row>
    <row r="176" ht="14.25" spans="1:3">
      <c r="A176" s="14">
        <v>172</v>
      </c>
      <c r="B176" s="17" t="s">
        <v>177</v>
      </c>
      <c r="C176" s="16">
        <v>936</v>
      </c>
    </row>
    <row r="177" ht="14.25" spans="1:3">
      <c r="A177" s="14">
        <v>173</v>
      </c>
      <c r="B177" s="17" t="s">
        <v>178</v>
      </c>
      <c r="C177" s="16">
        <v>11</v>
      </c>
    </row>
    <row r="178" ht="14.25" spans="1:3">
      <c r="A178" s="14">
        <v>174</v>
      </c>
      <c r="B178" s="19" t="s">
        <v>179</v>
      </c>
      <c r="C178" s="16">
        <v>2546</v>
      </c>
    </row>
    <row r="179" ht="14.25" spans="1:3">
      <c r="A179" s="14">
        <v>175</v>
      </c>
      <c r="B179" s="17" t="s">
        <v>180</v>
      </c>
      <c r="C179" s="16">
        <v>217</v>
      </c>
    </row>
    <row r="180" ht="14.25" spans="1:3">
      <c r="A180" s="14">
        <v>176</v>
      </c>
      <c r="B180" s="17" t="s">
        <v>181</v>
      </c>
      <c r="C180" s="16">
        <v>89</v>
      </c>
    </row>
    <row r="181" ht="14.25" spans="1:3">
      <c r="A181" s="14">
        <v>177</v>
      </c>
      <c r="B181" s="17" t="s">
        <v>182</v>
      </c>
      <c r="C181" s="16">
        <v>394</v>
      </c>
    </row>
    <row r="182" ht="14.25" spans="1:3">
      <c r="A182" s="14">
        <v>178</v>
      </c>
      <c r="B182" s="17" t="s">
        <v>183</v>
      </c>
      <c r="C182" s="16">
        <v>128</v>
      </c>
    </row>
    <row r="183" ht="14.25" spans="1:3">
      <c r="A183" s="14">
        <v>179</v>
      </c>
      <c r="B183" s="17" t="s">
        <v>184</v>
      </c>
      <c r="C183" s="16">
        <v>677</v>
      </c>
    </row>
    <row r="184" ht="14.25" spans="1:3">
      <c r="A184" s="14">
        <v>180</v>
      </c>
      <c r="B184" s="17" t="s">
        <v>185</v>
      </c>
      <c r="C184" s="16">
        <v>12</v>
      </c>
    </row>
    <row r="185" ht="14.25" spans="1:3">
      <c r="A185" s="14">
        <v>181</v>
      </c>
      <c r="B185" s="17" t="s">
        <v>186</v>
      </c>
      <c r="C185" s="16">
        <v>166</v>
      </c>
    </row>
    <row r="186" ht="14.25" spans="1:3">
      <c r="A186" s="14">
        <v>182</v>
      </c>
      <c r="B186" s="17" t="s">
        <v>187</v>
      </c>
      <c r="C186" s="16">
        <v>38</v>
      </c>
    </row>
    <row r="187" ht="14.25" spans="1:3">
      <c r="A187" s="14">
        <v>183</v>
      </c>
      <c r="B187" s="17" t="s">
        <v>188</v>
      </c>
      <c r="C187" s="16">
        <v>25</v>
      </c>
    </row>
    <row r="188" ht="14.25" spans="1:3">
      <c r="A188" s="14">
        <v>184</v>
      </c>
      <c r="B188" s="17" t="s">
        <v>189</v>
      </c>
      <c r="C188" s="16">
        <v>279</v>
      </c>
    </row>
    <row r="189" ht="14.25" spans="1:3">
      <c r="A189" s="14">
        <v>185</v>
      </c>
      <c r="B189" s="17" t="s">
        <v>190</v>
      </c>
      <c r="C189" s="16">
        <v>531</v>
      </c>
    </row>
    <row r="190" ht="14.25" spans="1:3">
      <c r="A190" s="14">
        <v>186</v>
      </c>
      <c r="B190" s="17" t="s">
        <v>191</v>
      </c>
      <c r="C190" s="16">
        <v>128</v>
      </c>
    </row>
    <row r="191" ht="14.25" spans="1:3">
      <c r="A191" s="14">
        <v>187</v>
      </c>
      <c r="B191" s="17" t="s">
        <v>192</v>
      </c>
      <c r="C191" s="16">
        <v>94</v>
      </c>
    </row>
    <row r="192" ht="14.25" spans="1:3">
      <c r="A192" s="14">
        <v>188</v>
      </c>
      <c r="B192" s="17" t="s">
        <v>193</v>
      </c>
      <c r="C192" s="16">
        <v>159</v>
      </c>
    </row>
    <row r="193" ht="14.25" spans="1:3">
      <c r="A193" s="14">
        <v>189</v>
      </c>
      <c r="B193" s="17" t="s">
        <v>194</v>
      </c>
      <c r="C193" s="16">
        <v>254</v>
      </c>
    </row>
    <row r="194" ht="14.25" spans="1:3">
      <c r="A194" s="14">
        <v>190</v>
      </c>
      <c r="B194" s="17" t="s">
        <v>195</v>
      </c>
      <c r="C194" s="16">
        <v>3</v>
      </c>
    </row>
    <row r="195" ht="14.25" spans="1:3">
      <c r="A195" s="14">
        <v>191</v>
      </c>
      <c r="B195" s="17" t="s">
        <v>196</v>
      </c>
      <c r="C195" s="16">
        <v>280</v>
      </c>
    </row>
    <row r="196" ht="14.25" spans="1:3">
      <c r="A196" s="14">
        <v>192</v>
      </c>
      <c r="B196" s="20" t="s">
        <v>197</v>
      </c>
      <c r="C196" s="16">
        <v>12</v>
      </c>
    </row>
    <row r="197" ht="14.25" spans="1:3">
      <c r="A197" s="14">
        <v>193</v>
      </c>
      <c r="B197" s="20" t="s">
        <v>198</v>
      </c>
      <c r="C197" s="16">
        <v>12</v>
      </c>
    </row>
    <row r="198" ht="14.25" spans="1:3">
      <c r="A198" s="14">
        <v>194</v>
      </c>
      <c r="B198" s="19" t="s">
        <v>199</v>
      </c>
      <c r="C198" s="16">
        <v>115</v>
      </c>
    </row>
    <row r="199" ht="14.25" spans="1:3">
      <c r="A199" s="14">
        <v>195</v>
      </c>
      <c r="B199" s="19" t="s">
        <v>200</v>
      </c>
      <c r="C199" s="16">
        <v>818</v>
      </c>
    </row>
    <row r="200" ht="14.25" spans="1:3">
      <c r="A200" s="14">
        <v>196</v>
      </c>
      <c r="B200" s="17" t="s">
        <v>201</v>
      </c>
      <c r="C200" s="16">
        <v>76</v>
      </c>
    </row>
    <row r="201" ht="14.25" spans="1:3">
      <c r="A201" s="14">
        <v>197</v>
      </c>
      <c r="B201" s="17" t="s">
        <v>202</v>
      </c>
      <c r="C201" s="16">
        <v>523</v>
      </c>
    </row>
    <row r="202" ht="14.25" spans="1:3">
      <c r="A202" s="14">
        <v>198</v>
      </c>
      <c r="B202" s="17" t="s">
        <v>203</v>
      </c>
      <c r="C202" s="16">
        <v>379</v>
      </c>
    </row>
    <row r="203" ht="14.25" spans="1:3">
      <c r="A203" s="14">
        <v>199</v>
      </c>
      <c r="B203" s="17" t="s">
        <v>204</v>
      </c>
      <c r="C203" s="16">
        <v>212</v>
      </c>
    </row>
    <row r="204" ht="14.25" spans="1:3">
      <c r="A204" s="14">
        <v>200</v>
      </c>
      <c r="B204" s="17" t="s">
        <v>205</v>
      </c>
      <c r="C204" s="16">
        <v>65</v>
      </c>
    </row>
    <row r="205" ht="14.25" spans="1:3">
      <c r="A205" s="14">
        <v>201</v>
      </c>
      <c r="B205" s="17" t="s">
        <v>206</v>
      </c>
      <c r="C205" s="16">
        <v>79</v>
      </c>
    </row>
    <row r="206" ht="14.25" spans="1:3">
      <c r="A206" s="14">
        <v>202</v>
      </c>
      <c r="B206" s="17" t="s">
        <v>207</v>
      </c>
      <c r="C206" s="16">
        <v>150</v>
      </c>
    </row>
    <row r="207" ht="14.25" spans="1:3">
      <c r="A207" s="14">
        <v>203</v>
      </c>
      <c r="B207" s="17" t="s">
        <v>208</v>
      </c>
      <c r="C207" s="16">
        <v>4</v>
      </c>
    </row>
    <row r="208" ht="14.25" spans="1:3">
      <c r="A208" s="14">
        <v>204</v>
      </c>
      <c r="B208" s="17" t="s">
        <v>209</v>
      </c>
      <c r="C208" s="16">
        <v>64</v>
      </c>
    </row>
    <row r="209" ht="14.25" spans="1:3">
      <c r="A209" s="14">
        <v>205</v>
      </c>
      <c r="B209" s="17" t="s">
        <v>210</v>
      </c>
      <c r="C209" s="16">
        <v>60</v>
      </c>
    </row>
    <row r="210" ht="14.25" spans="1:3">
      <c r="A210" s="14">
        <v>206</v>
      </c>
      <c r="B210" s="17" t="s">
        <v>211</v>
      </c>
      <c r="C210" s="16">
        <v>836</v>
      </c>
    </row>
    <row r="211" ht="14.25" spans="1:3">
      <c r="A211" s="14">
        <v>207</v>
      </c>
      <c r="B211" s="17" t="s">
        <v>212</v>
      </c>
      <c r="C211" s="16">
        <v>17</v>
      </c>
    </row>
    <row r="212" ht="14.25" spans="1:3">
      <c r="A212" s="14">
        <v>208</v>
      </c>
      <c r="B212" s="17" t="s">
        <v>213</v>
      </c>
      <c r="C212" s="16">
        <v>49</v>
      </c>
    </row>
    <row r="213" ht="14.25" spans="1:3">
      <c r="A213" s="14">
        <v>209</v>
      </c>
      <c r="B213" s="17" t="s">
        <v>214</v>
      </c>
      <c r="C213" s="16">
        <v>4</v>
      </c>
    </row>
    <row r="214" ht="14.25" spans="1:3">
      <c r="A214" s="14">
        <v>210</v>
      </c>
      <c r="B214" s="17" t="s">
        <v>215</v>
      </c>
      <c r="C214" s="16">
        <v>169</v>
      </c>
    </row>
    <row r="215" ht="14.25" spans="1:3">
      <c r="A215" s="14">
        <v>211</v>
      </c>
      <c r="B215" s="17" t="s">
        <v>216</v>
      </c>
      <c r="C215" s="16">
        <v>12</v>
      </c>
    </row>
    <row r="216" ht="14.25" spans="1:3">
      <c r="A216" s="14">
        <v>212</v>
      </c>
      <c r="B216" s="17" t="s">
        <v>217</v>
      </c>
      <c r="C216" s="16">
        <v>3</v>
      </c>
    </row>
    <row r="217" ht="14.25" spans="1:3">
      <c r="A217" s="14">
        <v>213</v>
      </c>
      <c r="B217" s="17" t="s">
        <v>218</v>
      </c>
      <c r="C217" s="16">
        <v>209</v>
      </c>
    </row>
    <row r="218" ht="14.25" spans="1:3">
      <c r="A218" s="14">
        <v>214</v>
      </c>
      <c r="B218" s="17" t="s">
        <v>219</v>
      </c>
      <c r="C218" s="16">
        <v>347</v>
      </c>
    </row>
    <row r="219" ht="14.25" spans="1:3">
      <c r="A219" s="14">
        <v>215</v>
      </c>
      <c r="B219" s="17" t="s">
        <v>220</v>
      </c>
      <c r="C219" s="16">
        <v>108</v>
      </c>
    </row>
    <row r="220" ht="14.25" spans="1:3">
      <c r="A220" s="14">
        <v>216</v>
      </c>
      <c r="B220" s="17" t="s">
        <v>221</v>
      </c>
      <c r="C220" s="16">
        <v>127</v>
      </c>
    </row>
    <row r="221" ht="14.25" spans="1:3">
      <c r="A221" s="14">
        <v>217</v>
      </c>
      <c r="B221" s="17" t="s">
        <v>222</v>
      </c>
      <c r="C221" s="16">
        <v>198</v>
      </c>
    </row>
    <row r="222" ht="14.25" spans="1:3">
      <c r="A222" s="14">
        <v>218</v>
      </c>
      <c r="B222" s="17" t="s">
        <v>223</v>
      </c>
      <c r="C222" s="16">
        <v>614</v>
      </c>
    </row>
    <row r="223" ht="14.25" spans="1:3">
      <c r="A223" s="14">
        <v>219</v>
      </c>
      <c r="B223" s="17" t="s">
        <v>224</v>
      </c>
      <c r="C223" s="16">
        <v>114</v>
      </c>
    </row>
    <row r="224" ht="14.25" spans="1:3">
      <c r="A224" s="14">
        <v>220</v>
      </c>
      <c r="B224" s="17" t="s">
        <v>225</v>
      </c>
      <c r="C224" s="16">
        <v>15</v>
      </c>
    </row>
    <row r="225" s="1" customFormat="1" ht="14.25" spans="1:3">
      <c r="A225" s="14">
        <v>221</v>
      </c>
      <c r="B225" s="17" t="s">
        <v>226</v>
      </c>
      <c r="C225" s="16">
        <v>256</v>
      </c>
    </row>
    <row r="226" ht="14.25" spans="1:3">
      <c r="A226" s="14">
        <v>222</v>
      </c>
      <c r="B226" s="17" t="s">
        <v>227</v>
      </c>
      <c r="C226" s="16">
        <v>6</v>
      </c>
    </row>
    <row r="227" s="1" customFormat="1" ht="14.25" spans="1:3">
      <c r="A227" s="14">
        <v>223</v>
      </c>
      <c r="B227" s="17" t="s">
        <v>228</v>
      </c>
      <c r="C227" s="16">
        <v>1276</v>
      </c>
    </row>
    <row r="228" ht="14.25" spans="1:3">
      <c r="A228" s="14">
        <v>224</v>
      </c>
      <c r="B228" s="19" t="s">
        <v>229</v>
      </c>
      <c r="C228" s="16">
        <v>32</v>
      </c>
    </row>
  </sheetData>
  <autoFilter ref="A4:C228">
    <extLst/>
  </autoFilter>
  <mergeCells count="1">
    <mergeCell ref="A2:C2"/>
  </mergeCells>
  <pageMargins left="1.45625" right="0.314583333333333" top="0.314583333333333" bottom="0.472222222222222" header="0.156944444444444" footer="0.236111111111111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E262"/>
  <sheetViews>
    <sheetView workbookViewId="0">
      <selection activeCell="G18" sqref="G18"/>
    </sheetView>
  </sheetViews>
  <sheetFormatPr defaultColWidth="9" defaultRowHeight="14.25" outlineLevelCol="4"/>
  <cols>
    <col min="1" max="1" width="17.125"/>
    <col min="2" max="2" width="42.125"/>
    <col min="3" max="5" width="22.375"/>
    <col min="6" max="454" width="21.875"/>
    <col min="455" max="455" width="26"/>
    <col min="456" max="456" width="23.875"/>
    <col min="457" max="458" width="12.375"/>
    <col min="459" max="459" width="9.58333333333333"/>
    <col min="460" max="461" width="12.375"/>
    <col min="462" max="462" width="9.58333333333333"/>
    <col min="463" max="464" width="12.375"/>
    <col min="465" max="465" width="9.58333333333333"/>
    <col min="466" max="467" width="12.375"/>
    <col min="468" max="468" width="9.58333333333333"/>
    <col min="469" max="470" width="12.375"/>
    <col min="471" max="471" width="9.58333333333333"/>
    <col min="472" max="473" width="12.375"/>
    <col min="474" max="474" width="9.58333333333333"/>
    <col min="475" max="476" width="12.375"/>
    <col min="477" max="477" width="9.58333333333333"/>
    <col min="478" max="479" width="12.375"/>
    <col min="480" max="480" width="9.58333333333333"/>
    <col min="481" max="482" width="12.375"/>
    <col min="483" max="483" width="9.58333333333333"/>
    <col min="484" max="485" width="12.375"/>
    <col min="486" max="486" width="9.58333333333333"/>
    <col min="487" max="488" width="12.375"/>
    <col min="489" max="489" width="9.58333333333333"/>
    <col min="490" max="491" width="12.375"/>
    <col min="492" max="492" width="9.58333333333333"/>
    <col min="493" max="494" width="12.375"/>
    <col min="495" max="495" width="9.58333333333333"/>
    <col min="496" max="497" width="12.375"/>
    <col min="498" max="498" width="9.58333333333333"/>
    <col min="499" max="500" width="12.375"/>
    <col min="501" max="501" width="9.58333333333333"/>
    <col min="502" max="503" width="12.375"/>
    <col min="504" max="504" width="9.58333333333333"/>
    <col min="505" max="506" width="12.375"/>
    <col min="507" max="507" width="9.58333333333333"/>
    <col min="508" max="509" width="12.375"/>
    <col min="510" max="510" width="9.58333333333333"/>
    <col min="511" max="512" width="12.375"/>
    <col min="513" max="513" width="9.58333333333333"/>
    <col min="514" max="515" width="12.375"/>
    <col min="516" max="516" width="9.58333333333333"/>
    <col min="517" max="518" width="12.375"/>
    <col min="519" max="519" width="9.58333333333333"/>
    <col min="520" max="521" width="12.375"/>
    <col min="522" max="522" width="9.58333333333333"/>
    <col min="523" max="524" width="12.375"/>
    <col min="525" max="525" width="9.58333333333333"/>
    <col min="526" max="527" width="12.375"/>
    <col min="528" max="528" width="9.58333333333333"/>
    <col min="529" max="530" width="12.375"/>
    <col min="531" max="531" width="9.58333333333333"/>
    <col min="532" max="533" width="12.375"/>
    <col min="534" max="534" width="9.58333333333333"/>
    <col min="535" max="536" width="12.375"/>
    <col min="537" max="537" width="9.58333333333333"/>
    <col min="538" max="539" width="12.375"/>
    <col min="540" max="540" width="9.58333333333333"/>
    <col min="541" max="542" width="12.375"/>
    <col min="543" max="543" width="9.58333333333333"/>
    <col min="544" max="545" width="12.375"/>
    <col min="546" max="546" width="9.58333333333333"/>
    <col min="547" max="548" width="12.375"/>
    <col min="549" max="549" width="9.58333333333333"/>
    <col min="550" max="551" width="12.375"/>
    <col min="552" max="552" width="9.58333333333333"/>
    <col min="553" max="554" width="12.375"/>
    <col min="555" max="555" width="9.58333333333333"/>
    <col min="556" max="557" width="12.375"/>
    <col min="558" max="558" width="9.58333333333333"/>
    <col min="559" max="560" width="12.375"/>
    <col min="561" max="561" width="9.58333333333333"/>
    <col min="562" max="563" width="12.375"/>
    <col min="564" max="564" width="9.58333333333333"/>
    <col min="565" max="566" width="12.375"/>
    <col min="567" max="567" width="9.58333333333333"/>
    <col min="568" max="569" width="12.375"/>
    <col min="570" max="570" width="9.58333333333333"/>
    <col min="571" max="572" width="12.375"/>
    <col min="573" max="573" width="9.58333333333333"/>
    <col min="574" max="575" width="12.375"/>
    <col min="576" max="576" width="9.58333333333333"/>
    <col min="577" max="578" width="12.375"/>
    <col min="579" max="579" width="9.58333333333333"/>
    <col min="580" max="581" width="12.375"/>
    <col min="582" max="582" width="9.58333333333333"/>
    <col min="583" max="584" width="12.375"/>
    <col min="585" max="585" width="9.58333333333333"/>
    <col min="586" max="587" width="12.375"/>
    <col min="588" max="588" width="9.58333333333333"/>
    <col min="589" max="590" width="12.375"/>
    <col min="591" max="591" width="9.58333333333333"/>
    <col min="592" max="593" width="12.375"/>
    <col min="594" max="594" width="9.58333333333333"/>
    <col min="595" max="596" width="12.375"/>
    <col min="597" max="597" width="9.58333333333333"/>
    <col min="598" max="599" width="12.375"/>
    <col min="600" max="600" width="9.58333333333333"/>
    <col min="601" max="602" width="12.375"/>
    <col min="603" max="603" width="9.58333333333333"/>
    <col min="604" max="605" width="12.375"/>
    <col min="606" max="606" width="9.58333333333333"/>
    <col min="607" max="608" width="12.375"/>
    <col min="609" max="609" width="9.58333333333333"/>
    <col min="610" max="611" width="12.375"/>
    <col min="612" max="612" width="9.58333333333333"/>
    <col min="613" max="614" width="12.375"/>
    <col min="615" max="615" width="11.0833333333333"/>
    <col min="616" max="617" width="14"/>
    <col min="618" max="618" width="11.0833333333333"/>
    <col min="619" max="620" width="14"/>
    <col min="621" max="621" width="11.0833333333333"/>
    <col min="622" max="623" width="14"/>
    <col min="624" max="624" width="11.0833333333333"/>
    <col min="625" max="626" width="14"/>
    <col min="627" max="627" width="11.0833333333333"/>
    <col min="628" max="629" width="14"/>
    <col min="630" max="630" width="11.0833333333333"/>
    <col min="631" max="632" width="14"/>
    <col min="633" max="633" width="11.0833333333333"/>
    <col min="634" max="635" width="14"/>
    <col min="636" max="636" width="11.0833333333333"/>
    <col min="637" max="638" width="14"/>
    <col min="639" max="639" width="11.0833333333333"/>
    <col min="640" max="641" width="14"/>
    <col min="642" max="642" width="11.0833333333333"/>
    <col min="643" max="644" width="14"/>
    <col min="645" max="645" width="11.0833333333333"/>
    <col min="646" max="647" width="14"/>
    <col min="648" max="648" width="11.0833333333333"/>
    <col min="649" max="650" width="14"/>
    <col min="651" max="651" width="11.0833333333333"/>
    <col min="652" max="653" width="14"/>
    <col min="654" max="654" width="11.0833333333333"/>
    <col min="655" max="656" width="14"/>
    <col min="657" max="657" width="11.0833333333333"/>
    <col min="658" max="659" width="14"/>
    <col min="660" max="660" width="11.0833333333333"/>
    <col min="661" max="662" width="14"/>
    <col min="663" max="663" width="11.0833333333333"/>
    <col min="664" max="665" width="14"/>
    <col min="666" max="666" width="12.0833333333333"/>
    <col min="667" max="668" width="15.125"/>
    <col min="669" max="669" width="12.0833333333333"/>
    <col min="670" max="671" width="15.125"/>
    <col min="672" max="672" width="12.0833333333333"/>
    <col min="673" max="674" width="15.125"/>
    <col min="675" max="675" width="12.0833333333333"/>
    <col min="676" max="677" width="15.125"/>
    <col min="678" max="678" width="12.0833333333333"/>
    <col min="679" max="680" width="15.125"/>
    <col min="681" max="681" width="5.125"/>
  </cols>
  <sheetData>
    <row r="1" spans="1:5">
      <c r="A1" t="s">
        <v>230</v>
      </c>
      <c r="B1" t="s">
        <v>231</v>
      </c>
      <c r="C1" t="s">
        <v>232</v>
      </c>
      <c r="D1" t="s">
        <v>233</v>
      </c>
      <c r="E1" t="s">
        <v>234</v>
      </c>
    </row>
    <row r="2" spans="1:5">
      <c r="A2" t="s">
        <v>235</v>
      </c>
      <c r="C2">
        <v>867</v>
      </c>
      <c r="D2">
        <v>843</v>
      </c>
      <c r="E2">
        <v>24</v>
      </c>
    </row>
    <row r="3" spans="2:4">
      <c r="B3" t="s">
        <v>106</v>
      </c>
      <c r="C3">
        <v>208</v>
      </c>
      <c r="D3">
        <v>208</v>
      </c>
    </row>
    <row r="4" spans="2:5">
      <c r="B4" t="s">
        <v>114</v>
      </c>
      <c r="C4">
        <v>24</v>
      </c>
      <c r="E4">
        <v>24</v>
      </c>
    </row>
    <row r="5" spans="2:4">
      <c r="B5" t="s">
        <v>107</v>
      </c>
      <c r="C5">
        <v>9</v>
      </c>
      <c r="D5">
        <v>9</v>
      </c>
    </row>
    <row r="6" spans="2:4">
      <c r="B6" t="s">
        <v>109</v>
      </c>
      <c r="C6">
        <v>95</v>
      </c>
      <c r="D6">
        <v>95</v>
      </c>
    </row>
    <row r="7" spans="2:4">
      <c r="B7" t="s">
        <v>111</v>
      </c>
      <c r="C7">
        <v>46</v>
      </c>
      <c r="D7">
        <v>46</v>
      </c>
    </row>
    <row r="8" spans="2:4">
      <c r="B8" t="s">
        <v>108</v>
      </c>
      <c r="C8">
        <v>370</v>
      </c>
      <c r="D8">
        <v>370</v>
      </c>
    </row>
    <row r="9" spans="2:4">
      <c r="B9" t="s">
        <v>110</v>
      </c>
      <c r="C9">
        <v>64</v>
      </c>
      <c r="D9">
        <v>64</v>
      </c>
    </row>
    <row r="10" spans="2:4">
      <c r="B10" t="s">
        <v>112</v>
      </c>
      <c r="C10">
        <v>41</v>
      </c>
      <c r="D10">
        <v>41</v>
      </c>
    </row>
    <row r="11" spans="2:4">
      <c r="B11" t="s">
        <v>113</v>
      </c>
      <c r="C11">
        <v>10</v>
      </c>
      <c r="D11">
        <v>10</v>
      </c>
    </row>
    <row r="12" spans="1:5">
      <c r="A12" t="s">
        <v>236</v>
      </c>
      <c r="C12">
        <v>1382</v>
      </c>
      <c r="D12">
        <v>1346</v>
      </c>
      <c r="E12">
        <v>36</v>
      </c>
    </row>
    <row r="13" spans="2:5">
      <c r="B13" t="s">
        <v>14</v>
      </c>
      <c r="C13">
        <v>12</v>
      </c>
      <c r="E13">
        <v>12</v>
      </c>
    </row>
    <row r="14" spans="2:4">
      <c r="B14" t="s">
        <v>7</v>
      </c>
      <c r="C14">
        <v>6</v>
      </c>
      <c r="D14">
        <v>6</v>
      </c>
    </row>
    <row r="15" spans="2:4">
      <c r="B15" t="s">
        <v>8</v>
      </c>
      <c r="C15">
        <v>228</v>
      </c>
      <c r="D15">
        <v>228</v>
      </c>
    </row>
    <row r="16" spans="2:4">
      <c r="B16" t="s">
        <v>9</v>
      </c>
      <c r="C16">
        <v>357</v>
      </c>
      <c r="D16">
        <v>357</v>
      </c>
    </row>
    <row r="17" spans="2:5">
      <c r="B17" t="s">
        <v>10</v>
      </c>
      <c r="C17">
        <v>55</v>
      </c>
      <c r="D17">
        <v>31</v>
      </c>
      <c r="E17">
        <v>24</v>
      </c>
    </row>
    <row r="18" spans="2:4">
      <c r="B18" t="s">
        <v>11</v>
      </c>
      <c r="C18">
        <v>564</v>
      </c>
      <c r="D18">
        <v>564</v>
      </c>
    </row>
    <row r="19" spans="2:4">
      <c r="B19" t="s">
        <v>12</v>
      </c>
      <c r="C19">
        <v>93</v>
      </c>
      <c r="D19">
        <v>93</v>
      </c>
    </row>
    <row r="20" spans="2:4">
      <c r="B20" t="s">
        <v>13</v>
      </c>
      <c r="C20">
        <v>2</v>
      </c>
      <c r="D20">
        <v>2</v>
      </c>
    </row>
    <row r="21" spans="2:4">
      <c r="B21" t="s">
        <v>6</v>
      </c>
      <c r="C21">
        <v>65</v>
      </c>
      <c r="D21">
        <v>65</v>
      </c>
    </row>
    <row r="22" spans="1:4">
      <c r="A22" t="s">
        <v>237</v>
      </c>
      <c r="C22">
        <v>95</v>
      </c>
      <c r="D22">
        <v>95</v>
      </c>
    </row>
    <row r="23" spans="2:4">
      <c r="B23" t="s">
        <v>115</v>
      </c>
      <c r="C23">
        <v>95</v>
      </c>
      <c r="D23">
        <v>95</v>
      </c>
    </row>
    <row r="24" spans="1:4">
      <c r="A24" t="s">
        <v>238</v>
      </c>
      <c r="C24">
        <v>3</v>
      </c>
      <c r="D24">
        <v>3</v>
      </c>
    </row>
    <row r="25" spans="2:4">
      <c r="B25" t="s">
        <v>217</v>
      </c>
      <c r="C25">
        <v>3</v>
      </c>
      <c r="D25">
        <v>3</v>
      </c>
    </row>
    <row r="26" spans="1:4">
      <c r="A26" t="s">
        <v>239</v>
      </c>
      <c r="C26">
        <v>4020</v>
      </c>
      <c r="D26">
        <v>4020</v>
      </c>
    </row>
    <row r="27" spans="2:4">
      <c r="B27" t="s">
        <v>240</v>
      </c>
      <c r="C27">
        <v>68</v>
      </c>
      <c r="D27">
        <v>68</v>
      </c>
    </row>
    <row r="28" spans="2:4">
      <c r="B28" t="s">
        <v>146</v>
      </c>
      <c r="C28">
        <v>330</v>
      </c>
      <c r="D28">
        <v>330</v>
      </c>
    </row>
    <row r="29" spans="2:4">
      <c r="B29" t="s">
        <v>147</v>
      </c>
      <c r="C29">
        <v>167</v>
      </c>
      <c r="D29">
        <v>167</v>
      </c>
    </row>
    <row r="30" spans="2:4">
      <c r="B30" t="s">
        <v>148</v>
      </c>
      <c r="C30">
        <v>3398</v>
      </c>
      <c r="D30">
        <v>3398</v>
      </c>
    </row>
    <row r="31" spans="2:4">
      <c r="B31" t="s">
        <v>149</v>
      </c>
      <c r="C31">
        <v>43</v>
      </c>
      <c r="D31">
        <v>43</v>
      </c>
    </row>
    <row r="32" spans="2:4">
      <c r="B32" t="s">
        <v>150</v>
      </c>
      <c r="C32">
        <v>14</v>
      </c>
      <c r="D32">
        <v>14</v>
      </c>
    </row>
    <row r="33" spans="1:4">
      <c r="A33" t="s">
        <v>241</v>
      </c>
      <c r="C33">
        <v>21</v>
      </c>
      <c r="D33">
        <v>21</v>
      </c>
    </row>
    <row r="34" spans="2:4">
      <c r="B34" t="s">
        <v>171</v>
      </c>
      <c r="C34">
        <v>21</v>
      </c>
      <c r="D34">
        <v>21</v>
      </c>
    </row>
    <row r="35" spans="1:4">
      <c r="A35" t="s">
        <v>242</v>
      </c>
      <c r="C35">
        <v>1227</v>
      </c>
      <c r="D35">
        <v>1227</v>
      </c>
    </row>
    <row r="36" spans="2:4">
      <c r="B36" t="s">
        <v>201</v>
      </c>
      <c r="C36">
        <v>76</v>
      </c>
      <c r="D36">
        <v>76</v>
      </c>
    </row>
    <row r="37" spans="2:4">
      <c r="B37" t="s">
        <v>202</v>
      </c>
      <c r="C37">
        <v>560</v>
      </c>
      <c r="D37">
        <v>560</v>
      </c>
    </row>
    <row r="38" spans="2:4">
      <c r="B38" t="s">
        <v>203</v>
      </c>
      <c r="C38">
        <v>379</v>
      </c>
      <c r="D38">
        <v>379</v>
      </c>
    </row>
    <row r="39" spans="2:4">
      <c r="B39" t="s">
        <v>204</v>
      </c>
      <c r="C39">
        <v>212</v>
      </c>
      <c r="D39">
        <v>212</v>
      </c>
    </row>
    <row r="40" spans="1:5">
      <c r="A40" t="s">
        <v>243</v>
      </c>
      <c r="C40">
        <v>2791</v>
      </c>
      <c r="D40">
        <v>2779</v>
      </c>
      <c r="E40">
        <v>12</v>
      </c>
    </row>
    <row r="41" spans="2:4">
      <c r="B41" t="s">
        <v>172</v>
      </c>
      <c r="C41">
        <v>46</v>
      </c>
      <c r="D41">
        <v>46</v>
      </c>
    </row>
    <row r="42" spans="2:4">
      <c r="B42" t="s">
        <v>173</v>
      </c>
      <c r="C42">
        <v>10</v>
      </c>
      <c r="D42">
        <v>10</v>
      </c>
    </row>
    <row r="43" spans="2:4">
      <c r="B43" t="s">
        <v>174</v>
      </c>
      <c r="C43">
        <v>111</v>
      </c>
      <c r="D43">
        <v>111</v>
      </c>
    </row>
    <row r="44" spans="2:4">
      <c r="B44" t="s">
        <v>175</v>
      </c>
      <c r="C44">
        <v>2612</v>
      </c>
      <c r="D44">
        <v>2612</v>
      </c>
    </row>
    <row r="45" spans="2:5">
      <c r="B45" t="s">
        <v>176</v>
      </c>
      <c r="C45">
        <v>12</v>
      </c>
      <c r="E45">
        <v>12</v>
      </c>
    </row>
    <row r="46" spans="1:5">
      <c r="A46" t="s">
        <v>244</v>
      </c>
      <c r="C46">
        <v>2224</v>
      </c>
      <c r="D46">
        <v>2140</v>
      </c>
      <c r="E46">
        <v>84</v>
      </c>
    </row>
    <row r="47" spans="2:4">
      <c r="B47" t="s">
        <v>16</v>
      </c>
      <c r="C47">
        <v>542</v>
      </c>
      <c r="D47">
        <v>542</v>
      </c>
    </row>
    <row r="48" spans="2:4">
      <c r="B48" t="s">
        <v>17</v>
      </c>
      <c r="C48">
        <v>163</v>
      </c>
      <c r="D48">
        <v>163</v>
      </c>
    </row>
    <row r="49" spans="2:4">
      <c r="B49" t="s">
        <v>19</v>
      </c>
      <c r="C49">
        <v>24</v>
      </c>
      <c r="D49">
        <v>24</v>
      </c>
    </row>
    <row r="50" spans="2:5">
      <c r="B50" t="s">
        <v>21</v>
      </c>
      <c r="C50">
        <v>53</v>
      </c>
      <c r="D50">
        <v>41</v>
      </c>
      <c r="E50">
        <v>12</v>
      </c>
    </row>
    <row r="51" spans="2:4">
      <c r="B51" t="s">
        <v>22</v>
      </c>
      <c r="C51">
        <v>19</v>
      </c>
      <c r="D51">
        <v>19</v>
      </c>
    </row>
    <row r="52" spans="2:4">
      <c r="B52" t="s">
        <v>25</v>
      </c>
      <c r="C52">
        <v>230</v>
      </c>
      <c r="D52">
        <v>230</v>
      </c>
    </row>
    <row r="53" spans="2:5">
      <c r="B53" t="s">
        <v>27</v>
      </c>
      <c r="C53">
        <v>24</v>
      </c>
      <c r="E53">
        <v>24</v>
      </c>
    </row>
    <row r="54" spans="2:4">
      <c r="B54" t="s">
        <v>245</v>
      </c>
      <c r="C54">
        <v>100</v>
      </c>
      <c r="D54">
        <v>100</v>
      </c>
    </row>
    <row r="55" spans="2:4">
      <c r="B55" t="s">
        <v>18</v>
      </c>
      <c r="C55">
        <v>114</v>
      </c>
      <c r="D55">
        <v>114</v>
      </c>
    </row>
    <row r="56" spans="2:5">
      <c r="B56" t="s">
        <v>20</v>
      </c>
      <c r="C56">
        <v>41</v>
      </c>
      <c r="D56">
        <v>29</v>
      </c>
      <c r="E56">
        <v>12</v>
      </c>
    </row>
    <row r="57" spans="2:5">
      <c r="B57" t="s">
        <v>23</v>
      </c>
      <c r="C57">
        <v>59</v>
      </c>
      <c r="D57">
        <v>23</v>
      </c>
      <c r="E57">
        <v>36</v>
      </c>
    </row>
    <row r="58" spans="2:4">
      <c r="B58" t="s">
        <v>24</v>
      </c>
      <c r="C58">
        <v>759</v>
      </c>
      <c r="D58">
        <v>759</v>
      </c>
    </row>
    <row r="59" spans="2:4">
      <c r="B59" t="s">
        <v>26</v>
      </c>
      <c r="C59">
        <v>96</v>
      </c>
      <c r="D59">
        <v>96</v>
      </c>
    </row>
    <row r="60" spans="1:5">
      <c r="A60" t="s">
        <v>246</v>
      </c>
      <c r="C60">
        <v>3710</v>
      </c>
      <c r="D60">
        <v>3650</v>
      </c>
      <c r="E60">
        <v>60</v>
      </c>
    </row>
    <row r="61" spans="2:4">
      <c r="B61" t="s">
        <v>247</v>
      </c>
      <c r="C61">
        <v>5</v>
      </c>
      <c r="D61">
        <v>5</v>
      </c>
    </row>
    <row r="62" spans="2:4">
      <c r="B62" t="s">
        <v>152</v>
      </c>
      <c r="C62">
        <v>24</v>
      </c>
      <c r="D62">
        <v>24</v>
      </c>
    </row>
    <row r="63" spans="2:4">
      <c r="B63" t="s">
        <v>153</v>
      </c>
      <c r="C63">
        <v>183</v>
      </c>
      <c r="D63">
        <v>183</v>
      </c>
    </row>
    <row r="64" spans="2:4">
      <c r="B64" t="s">
        <v>154</v>
      </c>
      <c r="C64">
        <v>19</v>
      </c>
      <c r="D64">
        <v>19</v>
      </c>
    </row>
    <row r="65" spans="2:4">
      <c r="B65" t="s">
        <v>155</v>
      </c>
      <c r="C65">
        <v>92</v>
      </c>
      <c r="D65">
        <v>92</v>
      </c>
    </row>
    <row r="66" spans="2:5">
      <c r="B66" t="s">
        <v>156</v>
      </c>
      <c r="C66">
        <v>256</v>
      </c>
      <c r="D66">
        <v>244</v>
      </c>
      <c r="E66">
        <v>12</v>
      </c>
    </row>
    <row r="67" spans="2:4">
      <c r="B67" t="s">
        <v>157</v>
      </c>
      <c r="C67">
        <v>41</v>
      </c>
      <c r="D67">
        <v>41</v>
      </c>
    </row>
    <row r="68" spans="2:5">
      <c r="B68" t="s">
        <v>158</v>
      </c>
      <c r="C68">
        <v>3077</v>
      </c>
      <c r="D68">
        <v>3041</v>
      </c>
      <c r="E68">
        <v>36</v>
      </c>
    </row>
    <row r="69" spans="2:5">
      <c r="B69" t="s">
        <v>151</v>
      </c>
      <c r="C69">
        <v>13</v>
      </c>
      <c r="D69">
        <v>1</v>
      </c>
      <c r="E69">
        <v>12</v>
      </c>
    </row>
    <row r="70" spans="1:5">
      <c r="A70" t="s">
        <v>248</v>
      </c>
      <c r="C70">
        <v>8239</v>
      </c>
      <c r="D70">
        <v>8215</v>
      </c>
      <c r="E70">
        <v>24</v>
      </c>
    </row>
    <row r="71" spans="2:5">
      <c r="B71" t="s">
        <v>44</v>
      </c>
      <c r="C71">
        <v>3851</v>
      </c>
      <c r="D71">
        <v>3827</v>
      </c>
      <c r="E71">
        <v>24</v>
      </c>
    </row>
    <row r="72" spans="2:4">
      <c r="B72" t="s">
        <v>45</v>
      </c>
      <c r="C72">
        <v>124</v>
      </c>
      <c r="D72">
        <v>124</v>
      </c>
    </row>
    <row r="73" spans="2:4">
      <c r="B73" t="s">
        <v>47</v>
      </c>
      <c r="C73">
        <v>155</v>
      </c>
      <c r="D73">
        <v>155</v>
      </c>
    </row>
    <row r="74" spans="2:4">
      <c r="B74" t="s">
        <v>48</v>
      </c>
      <c r="C74">
        <v>172</v>
      </c>
      <c r="D74">
        <v>172</v>
      </c>
    </row>
    <row r="75" spans="2:4">
      <c r="B75" t="s">
        <v>49</v>
      </c>
      <c r="C75">
        <v>524</v>
      </c>
      <c r="D75">
        <v>524</v>
      </c>
    </row>
    <row r="76" spans="2:4">
      <c r="B76" t="s">
        <v>50</v>
      </c>
      <c r="C76">
        <v>1215</v>
      </c>
      <c r="D76">
        <v>1215</v>
      </c>
    </row>
    <row r="77" spans="2:4">
      <c r="B77" t="s">
        <v>52</v>
      </c>
      <c r="C77">
        <v>396</v>
      </c>
      <c r="D77">
        <v>396</v>
      </c>
    </row>
    <row r="78" spans="2:4">
      <c r="B78" t="s">
        <v>54</v>
      </c>
      <c r="C78">
        <v>260</v>
      </c>
      <c r="D78">
        <v>260</v>
      </c>
    </row>
    <row r="79" spans="2:4">
      <c r="B79" t="s">
        <v>55</v>
      </c>
      <c r="C79">
        <v>604</v>
      </c>
      <c r="D79">
        <v>604</v>
      </c>
    </row>
    <row r="80" spans="2:4">
      <c r="B80" t="s">
        <v>56</v>
      </c>
      <c r="C80">
        <v>750</v>
      </c>
      <c r="D80">
        <v>750</v>
      </c>
    </row>
    <row r="81" spans="2:4">
      <c r="B81" t="s">
        <v>46</v>
      </c>
      <c r="C81">
        <v>43</v>
      </c>
      <c r="D81">
        <v>43</v>
      </c>
    </row>
    <row r="82" spans="2:4">
      <c r="B82" t="s">
        <v>51</v>
      </c>
      <c r="C82">
        <v>85</v>
      </c>
      <c r="D82">
        <v>85</v>
      </c>
    </row>
    <row r="83" spans="2:4">
      <c r="B83" t="s">
        <v>53</v>
      </c>
      <c r="C83">
        <v>60</v>
      </c>
      <c r="D83">
        <v>60</v>
      </c>
    </row>
    <row r="84" spans="1:4">
      <c r="A84" t="s">
        <v>249</v>
      </c>
      <c r="C84">
        <v>3450</v>
      </c>
      <c r="D84">
        <v>3450</v>
      </c>
    </row>
    <row r="85" spans="2:4">
      <c r="B85" t="s">
        <v>159</v>
      </c>
      <c r="C85">
        <v>57</v>
      </c>
      <c r="D85">
        <v>57</v>
      </c>
    </row>
    <row r="86" spans="2:4">
      <c r="B86" t="s">
        <v>160</v>
      </c>
      <c r="C86">
        <v>2221</v>
      </c>
      <c r="D86">
        <v>2221</v>
      </c>
    </row>
    <row r="87" spans="2:4">
      <c r="B87" t="s">
        <v>161</v>
      </c>
      <c r="C87">
        <v>467</v>
      </c>
      <c r="D87">
        <v>467</v>
      </c>
    </row>
    <row r="88" spans="2:4">
      <c r="B88" t="s">
        <v>162</v>
      </c>
      <c r="C88">
        <v>47</v>
      </c>
      <c r="D88">
        <v>47</v>
      </c>
    </row>
    <row r="89" spans="2:4">
      <c r="B89" t="s">
        <v>163</v>
      </c>
      <c r="C89">
        <v>292</v>
      </c>
      <c r="D89">
        <v>292</v>
      </c>
    </row>
    <row r="90" spans="2:4">
      <c r="B90" t="s">
        <v>165</v>
      </c>
      <c r="C90">
        <v>12</v>
      </c>
      <c r="D90">
        <v>12</v>
      </c>
    </row>
    <row r="91" spans="2:4">
      <c r="B91" t="s">
        <v>166</v>
      </c>
      <c r="C91">
        <v>189</v>
      </c>
      <c r="D91">
        <v>189</v>
      </c>
    </row>
    <row r="92" spans="2:4">
      <c r="B92" t="s">
        <v>167</v>
      </c>
      <c r="C92">
        <v>55</v>
      </c>
      <c r="D92">
        <v>55</v>
      </c>
    </row>
    <row r="93" spans="2:4">
      <c r="B93" t="s">
        <v>164</v>
      </c>
      <c r="C93">
        <v>110</v>
      </c>
      <c r="D93">
        <v>110</v>
      </c>
    </row>
    <row r="94" spans="1:5">
      <c r="A94" t="s">
        <v>250</v>
      </c>
      <c r="C94">
        <v>294</v>
      </c>
      <c r="D94">
        <v>270</v>
      </c>
      <c r="E94">
        <v>24</v>
      </c>
    </row>
    <row r="95" spans="2:5">
      <c r="B95" t="s">
        <v>168</v>
      </c>
      <c r="C95">
        <v>151</v>
      </c>
      <c r="D95">
        <v>139</v>
      </c>
      <c r="E95">
        <v>12</v>
      </c>
    </row>
    <row r="96" spans="2:4">
      <c r="B96" t="s">
        <v>169</v>
      </c>
      <c r="C96">
        <v>131</v>
      </c>
      <c r="D96">
        <v>131</v>
      </c>
    </row>
    <row r="97" spans="2:5">
      <c r="B97" t="s">
        <v>170</v>
      </c>
      <c r="C97">
        <v>12</v>
      </c>
      <c r="E97">
        <v>12</v>
      </c>
    </row>
    <row r="98" spans="1:5">
      <c r="A98" t="s">
        <v>251</v>
      </c>
      <c r="C98">
        <v>526</v>
      </c>
      <c r="D98">
        <v>502</v>
      </c>
      <c r="E98">
        <v>24</v>
      </c>
    </row>
    <row r="99" spans="2:4">
      <c r="B99" t="s">
        <v>57</v>
      </c>
      <c r="C99">
        <v>30</v>
      </c>
      <c r="D99">
        <v>30</v>
      </c>
    </row>
    <row r="100" spans="2:4">
      <c r="B100" t="s">
        <v>59</v>
      </c>
      <c r="C100">
        <v>85</v>
      </c>
      <c r="D100">
        <v>85</v>
      </c>
    </row>
    <row r="101" spans="2:5">
      <c r="B101" t="s">
        <v>60</v>
      </c>
      <c r="C101">
        <v>69</v>
      </c>
      <c r="D101">
        <v>57</v>
      </c>
      <c r="E101">
        <v>12</v>
      </c>
    </row>
    <row r="102" spans="2:4">
      <c r="B102" t="s">
        <v>61</v>
      </c>
      <c r="C102">
        <v>259</v>
      </c>
      <c r="D102">
        <v>259</v>
      </c>
    </row>
    <row r="103" spans="2:5">
      <c r="B103" t="s">
        <v>58</v>
      </c>
      <c r="C103">
        <v>83</v>
      </c>
      <c r="D103">
        <v>71</v>
      </c>
      <c r="E103">
        <v>12</v>
      </c>
    </row>
    <row r="104" spans="1:5">
      <c r="A104" t="s">
        <v>252</v>
      </c>
      <c r="C104">
        <v>3672</v>
      </c>
      <c r="D104">
        <v>3600</v>
      </c>
      <c r="E104">
        <v>72</v>
      </c>
    </row>
    <row r="105" spans="2:4">
      <c r="B105" t="s">
        <v>80</v>
      </c>
      <c r="C105">
        <v>30</v>
      </c>
      <c r="D105">
        <v>30</v>
      </c>
    </row>
    <row r="106" spans="2:4">
      <c r="B106" t="s">
        <v>81</v>
      </c>
      <c r="C106">
        <v>3</v>
      </c>
      <c r="D106">
        <v>3</v>
      </c>
    </row>
    <row r="107" spans="2:5">
      <c r="B107" t="s">
        <v>84</v>
      </c>
      <c r="C107">
        <v>80</v>
      </c>
      <c r="D107">
        <v>56</v>
      </c>
      <c r="E107">
        <v>24</v>
      </c>
    </row>
    <row r="108" spans="2:4">
      <c r="B108" t="s">
        <v>85</v>
      </c>
      <c r="C108">
        <v>425</v>
      </c>
      <c r="D108">
        <v>425</v>
      </c>
    </row>
    <row r="109" spans="2:4">
      <c r="B109" t="s">
        <v>86</v>
      </c>
      <c r="C109">
        <v>418</v>
      </c>
      <c r="D109">
        <v>418</v>
      </c>
    </row>
    <row r="110" spans="2:5">
      <c r="B110" t="s">
        <v>87</v>
      </c>
      <c r="C110">
        <v>494</v>
      </c>
      <c r="D110">
        <v>482</v>
      </c>
      <c r="E110">
        <v>12</v>
      </c>
    </row>
    <row r="111" spans="2:4">
      <c r="B111" t="s">
        <v>88</v>
      </c>
      <c r="C111">
        <v>32</v>
      </c>
      <c r="D111">
        <v>32</v>
      </c>
    </row>
    <row r="112" spans="2:4">
      <c r="B112" t="s">
        <v>89</v>
      </c>
      <c r="C112">
        <v>204</v>
      </c>
      <c r="D112">
        <v>204</v>
      </c>
    </row>
    <row r="113" spans="2:4">
      <c r="B113" t="s">
        <v>90</v>
      </c>
      <c r="C113">
        <v>298</v>
      </c>
      <c r="D113">
        <v>298</v>
      </c>
    </row>
    <row r="114" spans="2:4">
      <c r="B114" t="s">
        <v>91</v>
      </c>
      <c r="C114">
        <v>327</v>
      </c>
      <c r="D114">
        <v>327</v>
      </c>
    </row>
    <row r="115" spans="2:4">
      <c r="B115" t="s">
        <v>92</v>
      </c>
      <c r="C115">
        <v>489</v>
      </c>
      <c r="D115">
        <v>489</v>
      </c>
    </row>
    <row r="116" spans="2:4">
      <c r="B116" t="s">
        <v>94</v>
      </c>
      <c r="C116">
        <v>63</v>
      </c>
      <c r="D116">
        <v>63</v>
      </c>
    </row>
    <row r="117" spans="2:4">
      <c r="B117" t="s">
        <v>82</v>
      </c>
      <c r="C117">
        <v>56</v>
      </c>
      <c r="D117">
        <v>56</v>
      </c>
    </row>
    <row r="118" spans="2:4">
      <c r="B118" t="s">
        <v>83</v>
      </c>
      <c r="C118">
        <v>171</v>
      </c>
      <c r="D118">
        <v>171</v>
      </c>
    </row>
    <row r="119" spans="2:5">
      <c r="B119" t="s">
        <v>93</v>
      </c>
      <c r="C119">
        <v>558</v>
      </c>
      <c r="D119">
        <v>546</v>
      </c>
      <c r="E119">
        <v>12</v>
      </c>
    </row>
    <row r="120" spans="2:5">
      <c r="B120" t="s">
        <v>95</v>
      </c>
      <c r="C120">
        <v>24</v>
      </c>
      <c r="E120">
        <v>24</v>
      </c>
    </row>
    <row r="121" spans="1:5">
      <c r="A121" t="s">
        <v>253</v>
      </c>
      <c r="C121">
        <v>334</v>
      </c>
      <c r="D121">
        <v>322</v>
      </c>
      <c r="E121">
        <v>12</v>
      </c>
    </row>
    <row r="122" spans="2:4">
      <c r="B122" t="s">
        <v>116</v>
      </c>
      <c r="C122">
        <v>142</v>
      </c>
      <c r="D122">
        <v>142</v>
      </c>
    </row>
    <row r="123" spans="2:4">
      <c r="B123" t="s">
        <v>117</v>
      </c>
      <c r="C123">
        <v>82</v>
      </c>
      <c r="D123">
        <v>82</v>
      </c>
    </row>
    <row r="124" spans="2:5">
      <c r="B124" t="s">
        <v>118</v>
      </c>
      <c r="C124">
        <v>17</v>
      </c>
      <c r="D124">
        <v>5</v>
      </c>
      <c r="E124">
        <v>12</v>
      </c>
    </row>
    <row r="125" spans="2:4">
      <c r="B125" t="s">
        <v>119</v>
      </c>
      <c r="C125">
        <v>11</v>
      </c>
      <c r="D125">
        <v>11</v>
      </c>
    </row>
    <row r="126" spans="2:4">
      <c r="B126" t="s">
        <v>120</v>
      </c>
      <c r="C126">
        <v>82</v>
      </c>
      <c r="D126">
        <v>82</v>
      </c>
    </row>
    <row r="127" spans="1:4">
      <c r="A127" t="s">
        <v>254</v>
      </c>
      <c r="C127">
        <v>2119</v>
      </c>
      <c r="D127">
        <v>2119</v>
      </c>
    </row>
    <row r="128" spans="2:4">
      <c r="B128" t="s">
        <v>62</v>
      </c>
      <c r="C128">
        <v>151</v>
      </c>
      <c r="D128">
        <v>151</v>
      </c>
    </row>
    <row r="129" spans="2:4">
      <c r="B129" t="s">
        <v>70</v>
      </c>
      <c r="C129">
        <v>457</v>
      </c>
      <c r="D129">
        <v>457</v>
      </c>
    </row>
    <row r="130" spans="2:4">
      <c r="B130" t="s">
        <v>63</v>
      </c>
      <c r="C130">
        <v>702</v>
      </c>
      <c r="D130">
        <v>702</v>
      </c>
    </row>
    <row r="131" spans="2:4">
      <c r="B131" t="s">
        <v>64</v>
      </c>
      <c r="C131">
        <v>52</v>
      </c>
      <c r="D131">
        <v>52</v>
      </c>
    </row>
    <row r="132" spans="2:4">
      <c r="B132" t="s">
        <v>65</v>
      </c>
      <c r="C132">
        <v>197</v>
      </c>
      <c r="D132">
        <v>197</v>
      </c>
    </row>
    <row r="133" spans="2:4">
      <c r="B133" t="s">
        <v>67</v>
      </c>
      <c r="C133">
        <v>207</v>
      </c>
      <c r="D133">
        <v>207</v>
      </c>
    </row>
    <row r="134" spans="2:4">
      <c r="B134" t="s">
        <v>68</v>
      </c>
      <c r="C134">
        <v>194</v>
      </c>
      <c r="D134">
        <v>194</v>
      </c>
    </row>
    <row r="135" spans="2:4">
      <c r="B135" t="s">
        <v>69</v>
      </c>
      <c r="C135">
        <v>155</v>
      </c>
      <c r="D135">
        <v>155</v>
      </c>
    </row>
    <row r="136" spans="2:4">
      <c r="B136" t="s">
        <v>66</v>
      </c>
      <c r="C136">
        <v>4</v>
      </c>
      <c r="D136">
        <v>4</v>
      </c>
    </row>
    <row r="137" spans="1:4">
      <c r="A137" t="s">
        <v>255</v>
      </c>
      <c r="C137">
        <v>1376</v>
      </c>
      <c r="D137">
        <v>1376</v>
      </c>
    </row>
    <row r="138" spans="2:4">
      <c r="B138" t="s">
        <v>36</v>
      </c>
      <c r="C138">
        <v>82</v>
      </c>
      <c r="D138">
        <v>82</v>
      </c>
    </row>
    <row r="139" spans="2:4">
      <c r="B139" t="s">
        <v>37</v>
      </c>
      <c r="C139">
        <v>280</v>
      </c>
      <c r="D139">
        <v>280</v>
      </c>
    </row>
    <row r="140" spans="2:4">
      <c r="B140" t="s">
        <v>38</v>
      </c>
      <c r="C140">
        <v>108</v>
      </c>
      <c r="D140">
        <v>108</v>
      </c>
    </row>
    <row r="141" spans="2:4">
      <c r="B141" t="s">
        <v>39</v>
      </c>
      <c r="C141">
        <v>307</v>
      </c>
      <c r="D141">
        <v>307</v>
      </c>
    </row>
    <row r="142" spans="2:4">
      <c r="B142" t="s">
        <v>40</v>
      </c>
      <c r="C142">
        <v>98</v>
      </c>
      <c r="D142">
        <v>98</v>
      </c>
    </row>
    <row r="143" spans="2:4">
      <c r="B143" t="s">
        <v>43</v>
      </c>
      <c r="C143">
        <v>73</v>
      </c>
      <c r="D143">
        <v>73</v>
      </c>
    </row>
    <row r="144" spans="2:4">
      <c r="B144" t="s">
        <v>41</v>
      </c>
      <c r="C144">
        <v>372</v>
      </c>
      <c r="D144">
        <v>372</v>
      </c>
    </row>
    <row r="145" spans="2:4">
      <c r="B145" t="s">
        <v>42</v>
      </c>
      <c r="C145">
        <v>56</v>
      </c>
      <c r="D145">
        <v>56</v>
      </c>
    </row>
    <row r="146" spans="1:4">
      <c r="A146" t="s">
        <v>256</v>
      </c>
      <c r="C146">
        <v>556</v>
      </c>
      <c r="D146">
        <v>556</v>
      </c>
    </row>
    <row r="147" spans="2:4">
      <c r="B147" t="s">
        <v>218</v>
      </c>
      <c r="C147">
        <v>209</v>
      </c>
      <c r="D147">
        <v>209</v>
      </c>
    </row>
    <row r="148" spans="2:4">
      <c r="B148" t="s">
        <v>219</v>
      </c>
      <c r="C148">
        <v>347</v>
      </c>
      <c r="D148">
        <v>347</v>
      </c>
    </row>
    <row r="149" spans="1:5">
      <c r="A149" t="s">
        <v>257</v>
      </c>
      <c r="C149">
        <v>4440</v>
      </c>
      <c r="D149">
        <v>4416</v>
      </c>
      <c r="E149">
        <v>24</v>
      </c>
    </row>
    <row r="150" spans="2:4">
      <c r="B150" t="s">
        <v>122</v>
      </c>
      <c r="C150">
        <v>875</v>
      </c>
      <c r="D150">
        <v>875</v>
      </c>
    </row>
    <row r="151" spans="2:4">
      <c r="B151" t="s">
        <v>123</v>
      </c>
      <c r="C151">
        <v>725</v>
      </c>
      <c r="D151">
        <v>725</v>
      </c>
    </row>
    <row r="152" spans="2:4">
      <c r="B152" t="s">
        <v>124</v>
      </c>
      <c r="C152">
        <v>562</v>
      </c>
      <c r="D152">
        <v>562</v>
      </c>
    </row>
    <row r="153" spans="2:4">
      <c r="B153" t="s">
        <v>125</v>
      </c>
      <c r="C153">
        <v>36</v>
      </c>
      <c r="D153">
        <v>36</v>
      </c>
    </row>
    <row r="154" spans="2:4">
      <c r="B154" t="s">
        <v>126</v>
      </c>
      <c r="C154">
        <v>326</v>
      </c>
      <c r="D154">
        <v>326</v>
      </c>
    </row>
    <row r="155" spans="2:5">
      <c r="B155" t="s">
        <v>129</v>
      </c>
      <c r="C155">
        <v>652</v>
      </c>
      <c r="D155">
        <v>640</v>
      </c>
      <c r="E155">
        <v>12</v>
      </c>
    </row>
    <row r="156" spans="2:4">
      <c r="B156" t="s">
        <v>130</v>
      </c>
      <c r="C156">
        <v>803</v>
      </c>
      <c r="D156">
        <v>803</v>
      </c>
    </row>
    <row r="157" spans="2:4">
      <c r="B157" t="s">
        <v>132</v>
      </c>
      <c r="C157">
        <v>10</v>
      </c>
      <c r="D157">
        <v>10</v>
      </c>
    </row>
    <row r="158" spans="2:5">
      <c r="B158" t="s">
        <v>133</v>
      </c>
      <c r="C158">
        <v>223</v>
      </c>
      <c r="D158">
        <v>211</v>
      </c>
      <c r="E158">
        <v>12</v>
      </c>
    </row>
    <row r="159" spans="2:4">
      <c r="B159" t="s">
        <v>121</v>
      </c>
      <c r="C159">
        <v>118</v>
      </c>
      <c r="D159">
        <v>118</v>
      </c>
    </row>
    <row r="160" spans="2:4">
      <c r="B160" t="s">
        <v>127</v>
      </c>
      <c r="C160">
        <v>7</v>
      </c>
      <c r="D160">
        <v>7</v>
      </c>
    </row>
    <row r="161" spans="2:4">
      <c r="B161" t="s">
        <v>128</v>
      </c>
      <c r="C161">
        <v>84</v>
      </c>
      <c r="D161">
        <v>84</v>
      </c>
    </row>
    <row r="162" spans="2:4">
      <c r="B162" t="s">
        <v>134</v>
      </c>
      <c r="C162">
        <v>8</v>
      </c>
      <c r="D162">
        <v>8</v>
      </c>
    </row>
    <row r="163" spans="2:4">
      <c r="B163" t="s">
        <v>131</v>
      </c>
      <c r="C163">
        <v>11</v>
      </c>
      <c r="D163">
        <v>11</v>
      </c>
    </row>
    <row r="164" spans="1:5">
      <c r="A164" t="s">
        <v>258</v>
      </c>
      <c r="C164">
        <v>1639</v>
      </c>
      <c r="D164">
        <v>1603</v>
      </c>
      <c r="E164">
        <v>36</v>
      </c>
    </row>
    <row r="165" spans="2:4">
      <c r="B165" t="s">
        <v>28</v>
      </c>
      <c r="C165">
        <v>60</v>
      </c>
      <c r="D165">
        <v>60</v>
      </c>
    </row>
    <row r="166" spans="2:4">
      <c r="B166" t="s">
        <v>30</v>
      </c>
      <c r="C166">
        <v>743</v>
      </c>
      <c r="D166">
        <v>743</v>
      </c>
    </row>
    <row r="167" spans="2:5">
      <c r="B167" t="s">
        <v>31</v>
      </c>
      <c r="C167">
        <v>33</v>
      </c>
      <c r="D167">
        <v>9</v>
      </c>
      <c r="E167">
        <v>24</v>
      </c>
    </row>
    <row r="168" spans="2:4">
      <c r="B168" t="s">
        <v>32</v>
      </c>
      <c r="C168">
        <v>5</v>
      </c>
      <c r="D168">
        <v>5</v>
      </c>
    </row>
    <row r="169" spans="2:4">
      <c r="B169" t="s">
        <v>34</v>
      </c>
      <c r="C169">
        <v>238</v>
      </c>
      <c r="D169">
        <v>238</v>
      </c>
    </row>
    <row r="170" spans="2:4">
      <c r="B170" t="s">
        <v>29</v>
      </c>
      <c r="C170">
        <v>26</v>
      </c>
      <c r="D170">
        <v>26</v>
      </c>
    </row>
    <row r="171" spans="2:4">
      <c r="B171" t="s">
        <v>33</v>
      </c>
      <c r="C171">
        <v>522</v>
      </c>
      <c r="D171">
        <v>522</v>
      </c>
    </row>
    <row r="172" spans="2:5">
      <c r="B172" t="s">
        <v>35</v>
      </c>
      <c r="C172">
        <v>12</v>
      </c>
      <c r="E172">
        <v>12</v>
      </c>
    </row>
    <row r="173" spans="1:5">
      <c r="A173" t="s">
        <v>259</v>
      </c>
      <c r="C173">
        <v>1225</v>
      </c>
      <c r="D173">
        <v>1201</v>
      </c>
      <c r="E173">
        <v>24</v>
      </c>
    </row>
    <row r="174" spans="2:4">
      <c r="B174" t="s">
        <v>209</v>
      </c>
      <c r="C174">
        <v>64</v>
      </c>
      <c r="D174">
        <v>64</v>
      </c>
    </row>
    <row r="175" spans="2:4">
      <c r="B175" t="s">
        <v>210</v>
      </c>
      <c r="C175">
        <v>68</v>
      </c>
      <c r="D175">
        <v>68</v>
      </c>
    </row>
    <row r="176" spans="2:4">
      <c r="B176" t="s">
        <v>211</v>
      </c>
      <c r="C176">
        <v>841</v>
      </c>
      <c r="D176">
        <v>841</v>
      </c>
    </row>
    <row r="177" spans="2:5">
      <c r="B177" t="s">
        <v>212</v>
      </c>
      <c r="C177">
        <v>18</v>
      </c>
      <c r="D177">
        <v>6</v>
      </c>
      <c r="E177">
        <v>12</v>
      </c>
    </row>
    <row r="178" spans="2:4">
      <c r="B178" t="s">
        <v>213</v>
      </c>
      <c r="C178">
        <v>49</v>
      </c>
      <c r="D178">
        <v>49</v>
      </c>
    </row>
    <row r="179" spans="2:4">
      <c r="B179" t="s">
        <v>215</v>
      </c>
      <c r="C179">
        <v>169</v>
      </c>
      <c r="D179">
        <v>169</v>
      </c>
    </row>
    <row r="180" spans="2:4">
      <c r="B180" t="s">
        <v>214</v>
      </c>
      <c r="C180">
        <v>4</v>
      </c>
      <c r="D180">
        <v>4</v>
      </c>
    </row>
    <row r="181" spans="2:5">
      <c r="B181" t="s">
        <v>216</v>
      </c>
      <c r="C181">
        <v>12</v>
      </c>
      <c r="E181">
        <v>12</v>
      </c>
    </row>
    <row r="182" spans="1:5">
      <c r="A182" t="s">
        <v>260</v>
      </c>
      <c r="C182">
        <v>131</v>
      </c>
      <c r="D182">
        <v>119</v>
      </c>
      <c r="E182">
        <v>12</v>
      </c>
    </row>
    <row r="183" spans="2:4">
      <c r="B183" t="s">
        <v>72</v>
      </c>
      <c r="C183">
        <v>3</v>
      </c>
      <c r="D183">
        <v>3</v>
      </c>
    </row>
    <row r="184" spans="2:5">
      <c r="B184" t="s">
        <v>78</v>
      </c>
      <c r="C184">
        <v>12</v>
      </c>
      <c r="E184">
        <v>12</v>
      </c>
    </row>
    <row r="185" spans="2:4">
      <c r="B185" t="s">
        <v>75</v>
      </c>
      <c r="C185">
        <v>47</v>
      </c>
      <c r="D185">
        <v>47</v>
      </c>
    </row>
    <row r="186" spans="2:4">
      <c r="B186" t="s">
        <v>76</v>
      </c>
      <c r="C186">
        <v>38</v>
      </c>
      <c r="D186">
        <v>38</v>
      </c>
    </row>
    <row r="187" spans="2:4">
      <c r="B187" t="s">
        <v>73</v>
      </c>
      <c r="C187">
        <v>5</v>
      </c>
      <c r="D187">
        <v>5</v>
      </c>
    </row>
    <row r="188" spans="2:4">
      <c r="B188" t="s">
        <v>74</v>
      </c>
      <c r="C188">
        <v>6</v>
      </c>
      <c r="D188">
        <v>6</v>
      </c>
    </row>
    <row r="189" spans="2:4">
      <c r="B189" t="s">
        <v>77</v>
      </c>
      <c r="C189">
        <v>20</v>
      </c>
      <c r="D189">
        <v>20</v>
      </c>
    </row>
    <row r="190" spans="1:5">
      <c r="A190" t="s">
        <v>261</v>
      </c>
      <c r="C190">
        <v>3534</v>
      </c>
      <c r="D190">
        <v>3486</v>
      </c>
      <c r="E190">
        <v>48</v>
      </c>
    </row>
    <row r="191" spans="2:4">
      <c r="B191" t="s">
        <v>180</v>
      </c>
      <c r="C191">
        <v>217</v>
      </c>
      <c r="D191">
        <v>217</v>
      </c>
    </row>
    <row r="192" spans="2:4">
      <c r="B192" t="s">
        <v>182</v>
      </c>
      <c r="C192">
        <v>394</v>
      </c>
      <c r="D192">
        <v>394</v>
      </c>
    </row>
    <row r="193" spans="2:4">
      <c r="B193" t="s">
        <v>183</v>
      </c>
      <c r="C193">
        <v>128</v>
      </c>
      <c r="D193">
        <v>128</v>
      </c>
    </row>
    <row r="194" spans="2:5">
      <c r="B194" t="s">
        <v>184</v>
      </c>
      <c r="C194">
        <v>677</v>
      </c>
      <c r="D194">
        <v>665</v>
      </c>
      <c r="E194">
        <v>12</v>
      </c>
    </row>
    <row r="195" spans="2:4">
      <c r="B195" t="s">
        <v>262</v>
      </c>
      <c r="C195">
        <v>12</v>
      </c>
      <c r="D195">
        <v>12</v>
      </c>
    </row>
    <row r="196" spans="2:4">
      <c r="B196" t="s">
        <v>186</v>
      </c>
      <c r="C196">
        <v>166</v>
      </c>
      <c r="D196">
        <v>166</v>
      </c>
    </row>
    <row r="197" spans="2:5">
      <c r="B197" t="s">
        <v>198</v>
      </c>
      <c r="C197">
        <v>12</v>
      </c>
      <c r="E197">
        <v>12</v>
      </c>
    </row>
    <row r="198" spans="2:4">
      <c r="B198" t="s">
        <v>187</v>
      </c>
      <c r="C198">
        <v>38</v>
      </c>
      <c r="D198">
        <v>38</v>
      </c>
    </row>
    <row r="199" spans="2:4">
      <c r="B199" t="s">
        <v>188</v>
      </c>
      <c r="C199">
        <v>25</v>
      </c>
      <c r="D199">
        <v>25</v>
      </c>
    </row>
    <row r="200" spans="2:4">
      <c r="B200" t="s">
        <v>189</v>
      </c>
      <c r="C200">
        <v>315</v>
      </c>
      <c r="D200">
        <v>315</v>
      </c>
    </row>
    <row r="201" spans="2:4">
      <c r="B201" t="s">
        <v>263</v>
      </c>
      <c r="C201">
        <v>531</v>
      </c>
      <c r="D201">
        <v>531</v>
      </c>
    </row>
    <row r="202" spans="2:4">
      <c r="B202" t="s">
        <v>193</v>
      </c>
      <c r="C202">
        <v>159</v>
      </c>
      <c r="D202">
        <v>159</v>
      </c>
    </row>
    <row r="203" spans="2:4">
      <c r="B203" t="s">
        <v>264</v>
      </c>
      <c r="C203">
        <v>254</v>
      </c>
      <c r="D203">
        <v>254</v>
      </c>
    </row>
    <row r="204" spans="2:5">
      <c r="B204" t="s">
        <v>196</v>
      </c>
      <c r="C204">
        <v>280</v>
      </c>
      <c r="D204">
        <v>268</v>
      </c>
      <c r="E204">
        <v>12</v>
      </c>
    </row>
    <row r="205" spans="2:4">
      <c r="B205" t="s">
        <v>181</v>
      </c>
      <c r="C205">
        <v>89</v>
      </c>
      <c r="D205">
        <v>89</v>
      </c>
    </row>
    <row r="206" spans="2:4">
      <c r="B206" t="s">
        <v>191</v>
      </c>
      <c r="C206">
        <v>128</v>
      </c>
      <c r="D206">
        <v>128</v>
      </c>
    </row>
    <row r="207" spans="2:4">
      <c r="B207" t="s">
        <v>192</v>
      </c>
      <c r="C207">
        <v>94</v>
      </c>
      <c r="D207">
        <v>94</v>
      </c>
    </row>
    <row r="208" spans="2:4">
      <c r="B208" t="s">
        <v>195</v>
      </c>
      <c r="C208">
        <v>3</v>
      </c>
      <c r="D208">
        <v>3</v>
      </c>
    </row>
    <row r="209" spans="2:5">
      <c r="B209" t="s">
        <v>197</v>
      </c>
      <c r="C209">
        <v>12</v>
      </c>
      <c r="E209">
        <v>12</v>
      </c>
    </row>
    <row r="210" spans="1:4">
      <c r="A210" t="s">
        <v>265</v>
      </c>
      <c r="C210">
        <v>24</v>
      </c>
      <c r="D210">
        <v>24</v>
      </c>
    </row>
    <row r="211" spans="2:4">
      <c r="B211" t="s">
        <v>15</v>
      </c>
      <c r="C211">
        <v>24</v>
      </c>
      <c r="D211">
        <v>24</v>
      </c>
    </row>
    <row r="212" spans="1:4">
      <c r="A212" t="s">
        <v>266</v>
      </c>
      <c r="C212">
        <v>1314</v>
      </c>
      <c r="D212">
        <v>1314</v>
      </c>
    </row>
    <row r="213" spans="2:4">
      <c r="B213" t="s">
        <v>227</v>
      </c>
      <c r="C213">
        <v>6</v>
      </c>
      <c r="D213">
        <v>6</v>
      </c>
    </row>
    <row r="214" spans="2:4">
      <c r="B214" t="s">
        <v>228</v>
      </c>
      <c r="C214">
        <v>1276</v>
      </c>
      <c r="D214">
        <v>1276</v>
      </c>
    </row>
    <row r="215" spans="2:4">
      <c r="B215" t="s">
        <v>229</v>
      </c>
      <c r="C215">
        <v>32</v>
      </c>
      <c r="D215">
        <v>32</v>
      </c>
    </row>
    <row r="216" spans="1:4">
      <c r="A216" t="s">
        <v>267</v>
      </c>
      <c r="C216">
        <v>1440</v>
      </c>
      <c r="D216">
        <v>1440</v>
      </c>
    </row>
    <row r="217" spans="2:4">
      <c r="B217" t="s">
        <v>220</v>
      </c>
      <c r="C217">
        <v>108</v>
      </c>
      <c r="D217">
        <v>108</v>
      </c>
    </row>
    <row r="218" spans="2:4">
      <c r="B218" t="s">
        <v>221</v>
      </c>
      <c r="C218">
        <v>127</v>
      </c>
      <c r="D218">
        <v>127</v>
      </c>
    </row>
    <row r="219" spans="2:4">
      <c r="B219" t="s">
        <v>222</v>
      </c>
      <c r="C219">
        <v>206</v>
      </c>
      <c r="D219">
        <v>206</v>
      </c>
    </row>
    <row r="220" spans="2:4">
      <c r="B220" t="s">
        <v>223</v>
      </c>
      <c r="C220">
        <v>614</v>
      </c>
      <c r="D220">
        <v>614</v>
      </c>
    </row>
    <row r="221" spans="2:4">
      <c r="B221" t="s">
        <v>226</v>
      </c>
      <c r="C221">
        <v>256</v>
      </c>
      <c r="D221">
        <v>256</v>
      </c>
    </row>
    <row r="222" spans="2:4">
      <c r="B222" t="s">
        <v>224</v>
      </c>
      <c r="C222">
        <v>114</v>
      </c>
      <c r="D222">
        <v>114</v>
      </c>
    </row>
    <row r="223" spans="2:4">
      <c r="B223" t="s">
        <v>225</v>
      </c>
      <c r="C223">
        <v>15</v>
      </c>
      <c r="D223">
        <v>15</v>
      </c>
    </row>
    <row r="224" spans="1:4">
      <c r="A224" t="s">
        <v>268</v>
      </c>
      <c r="C224">
        <v>316</v>
      </c>
      <c r="D224">
        <v>316</v>
      </c>
    </row>
    <row r="225" spans="2:4">
      <c r="B225" t="s">
        <v>206</v>
      </c>
      <c r="C225">
        <v>79</v>
      </c>
      <c r="D225">
        <v>79</v>
      </c>
    </row>
    <row r="226" spans="2:4">
      <c r="B226" t="s">
        <v>207</v>
      </c>
      <c r="C226">
        <v>168</v>
      </c>
      <c r="D226">
        <v>168</v>
      </c>
    </row>
    <row r="227" spans="2:4">
      <c r="B227" t="s">
        <v>205</v>
      </c>
      <c r="C227">
        <v>65</v>
      </c>
      <c r="D227">
        <v>65</v>
      </c>
    </row>
    <row r="228" spans="2:4">
      <c r="B228" t="s">
        <v>208</v>
      </c>
      <c r="C228">
        <v>4</v>
      </c>
      <c r="D228">
        <v>4</v>
      </c>
    </row>
    <row r="229" spans="1:4">
      <c r="A229" t="s">
        <v>269</v>
      </c>
      <c r="C229">
        <v>928</v>
      </c>
      <c r="D229">
        <v>928</v>
      </c>
    </row>
    <row r="230" spans="2:4">
      <c r="B230" t="s">
        <v>96</v>
      </c>
      <c r="C230">
        <v>5</v>
      </c>
      <c r="D230">
        <v>5</v>
      </c>
    </row>
    <row r="231" spans="2:4">
      <c r="B231" t="s">
        <v>97</v>
      </c>
      <c r="C231">
        <v>483</v>
      </c>
      <c r="D231">
        <v>483</v>
      </c>
    </row>
    <row r="232" spans="2:4">
      <c r="B232" t="s">
        <v>98</v>
      </c>
      <c r="C232">
        <v>72</v>
      </c>
      <c r="D232">
        <v>72</v>
      </c>
    </row>
    <row r="233" spans="2:4">
      <c r="B233" t="s">
        <v>101</v>
      </c>
      <c r="C233">
        <v>102</v>
      </c>
      <c r="D233">
        <v>102</v>
      </c>
    </row>
    <row r="234" spans="2:4">
      <c r="B234" t="s">
        <v>102</v>
      </c>
      <c r="C234">
        <v>43</v>
      </c>
      <c r="D234">
        <v>43</v>
      </c>
    </row>
    <row r="235" spans="2:4">
      <c r="B235" t="s">
        <v>99</v>
      </c>
      <c r="C235">
        <v>201</v>
      </c>
      <c r="D235">
        <v>201</v>
      </c>
    </row>
    <row r="236" spans="2:4">
      <c r="B236" t="s">
        <v>100</v>
      </c>
      <c r="C236">
        <v>9</v>
      </c>
      <c r="D236">
        <v>9</v>
      </c>
    </row>
    <row r="237" spans="2:4">
      <c r="B237" t="s">
        <v>103</v>
      </c>
      <c r="C237">
        <v>11</v>
      </c>
      <c r="D237">
        <v>11</v>
      </c>
    </row>
    <row r="238" spans="2:4">
      <c r="B238" t="s">
        <v>104</v>
      </c>
      <c r="C238">
        <v>2</v>
      </c>
      <c r="D238">
        <v>2</v>
      </c>
    </row>
    <row r="239" spans="1:4">
      <c r="A239" t="s">
        <v>270</v>
      </c>
      <c r="C239">
        <v>933</v>
      </c>
      <c r="D239">
        <v>933</v>
      </c>
    </row>
    <row r="240" spans="2:4">
      <c r="B240" t="s">
        <v>199</v>
      </c>
      <c r="C240">
        <v>115</v>
      </c>
      <c r="D240">
        <v>115</v>
      </c>
    </row>
    <row r="241" spans="2:4">
      <c r="B241" t="s">
        <v>200</v>
      </c>
      <c r="C241">
        <v>818</v>
      </c>
      <c r="D241">
        <v>818</v>
      </c>
    </row>
    <row r="242" spans="1:4">
      <c r="A242" t="s">
        <v>271</v>
      </c>
      <c r="C242">
        <v>217</v>
      </c>
      <c r="D242">
        <v>217</v>
      </c>
    </row>
    <row r="243" spans="2:4">
      <c r="B243" t="s">
        <v>71</v>
      </c>
      <c r="C243">
        <v>217</v>
      </c>
      <c r="D243">
        <v>217</v>
      </c>
    </row>
    <row r="244" spans="1:4">
      <c r="A244" t="s">
        <v>272</v>
      </c>
      <c r="C244">
        <v>1075</v>
      </c>
      <c r="D244">
        <v>1075</v>
      </c>
    </row>
    <row r="245" spans="2:4">
      <c r="B245" t="s">
        <v>105</v>
      </c>
      <c r="C245">
        <v>1075</v>
      </c>
      <c r="D245">
        <v>1075</v>
      </c>
    </row>
    <row r="246" spans="1:4">
      <c r="A246" t="s">
        <v>273</v>
      </c>
      <c r="C246">
        <v>12604</v>
      </c>
      <c r="D246">
        <v>12604</v>
      </c>
    </row>
    <row r="247" spans="2:4">
      <c r="B247" t="s">
        <v>136</v>
      </c>
      <c r="C247">
        <v>260</v>
      </c>
      <c r="D247">
        <v>260</v>
      </c>
    </row>
    <row r="248" spans="2:4">
      <c r="B248" t="s">
        <v>137</v>
      </c>
      <c r="C248">
        <v>509</v>
      </c>
      <c r="D248">
        <v>509</v>
      </c>
    </row>
    <row r="249" spans="2:4">
      <c r="B249" t="s">
        <v>138</v>
      </c>
      <c r="C249">
        <v>442</v>
      </c>
      <c r="D249">
        <v>442</v>
      </c>
    </row>
    <row r="250" spans="2:4">
      <c r="B250" t="s">
        <v>139</v>
      </c>
      <c r="C250">
        <v>1138</v>
      </c>
      <c r="D250">
        <v>1138</v>
      </c>
    </row>
    <row r="251" spans="2:4">
      <c r="B251" t="s">
        <v>141</v>
      </c>
      <c r="C251">
        <v>20</v>
      </c>
      <c r="D251">
        <v>20</v>
      </c>
    </row>
    <row r="252" spans="2:4">
      <c r="B252" t="s">
        <v>142</v>
      </c>
      <c r="C252">
        <v>777</v>
      </c>
      <c r="D252">
        <v>777</v>
      </c>
    </row>
    <row r="253" spans="2:4">
      <c r="B253" t="s">
        <v>144</v>
      </c>
      <c r="C253">
        <v>9007</v>
      </c>
      <c r="D253">
        <v>9007</v>
      </c>
    </row>
    <row r="254" spans="2:4">
      <c r="B254" t="s">
        <v>145</v>
      </c>
      <c r="C254">
        <v>237</v>
      </c>
      <c r="D254">
        <v>237</v>
      </c>
    </row>
    <row r="255" spans="2:4">
      <c r="B255" t="s">
        <v>135</v>
      </c>
      <c r="C255">
        <v>166</v>
      </c>
      <c r="D255">
        <v>166</v>
      </c>
    </row>
    <row r="256" spans="2:4">
      <c r="B256" t="s">
        <v>140</v>
      </c>
      <c r="C256">
        <v>5</v>
      </c>
      <c r="D256">
        <v>5</v>
      </c>
    </row>
    <row r="257" spans="2:4">
      <c r="B257" t="s">
        <v>143</v>
      </c>
      <c r="C257">
        <v>43</v>
      </c>
      <c r="D257">
        <v>43</v>
      </c>
    </row>
    <row r="258" spans="1:5">
      <c r="A258" t="s">
        <v>274</v>
      </c>
      <c r="C258">
        <v>3496</v>
      </c>
      <c r="D258">
        <v>3424</v>
      </c>
      <c r="E258">
        <v>72</v>
      </c>
    </row>
    <row r="259" spans="2:4">
      <c r="B259" t="s">
        <v>177</v>
      </c>
      <c r="C259">
        <v>939</v>
      </c>
      <c r="D259">
        <v>939</v>
      </c>
    </row>
    <row r="260" spans="2:4">
      <c r="B260" t="s">
        <v>178</v>
      </c>
      <c r="C260">
        <v>11</v>
      </c>
      <c r="D260">
        <v>11</v>
      </c>
    </row>
    <row r="261" spans="2:5">
      <c r="B261" t="s">
        <v>179</v>
      </c>
      <c r="C261">
        <v>2546</v>
      </c>
      <c r="D261">
        <v>2474</v>
      </c>
      <c r="E261">
        <v>72</v>
      </c>
    </row>
    <row r="262" spans="1:5">
      <c r="A262" t="s">
        <v>275</v>
      </c>
      <c r="C262">
        <v>70222</v>
      </c>
      <c r="D262">
        <v>69634</v>
      </c>
      <c r="E262">
        <v>588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预算方案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张轲</cp:lastModifiedBy>
  <dcterms:created xsi:type="dcterms:W3CDTF">2023-09-20T23:04:00Z</dcterms:created>
  <dcterms:modified xsi:type="dcterms:W3CDTF">2026-10-23T10:12:28Z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EA8938CAE4F8650C14E0D96A2804179F</vt:lpwstr>
  </property>
  <property fmtid="{D5CDD505-2E9C-101B-9397-08002B2CF9AE}" pid="3" name="KSOProductBuildVer">
    <vt:lpwstr>2052-11.8.2.11763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