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9395" windowHeight="7605" activeTab="0"/>
  </bookViews>
  <sheets>
    <sheet name="加延续" sheetId="1" r:id="rId1"/>
  </sheets>
  <definedNames>
    <definedName name="_xlnm.Print_Area" localSheetId="0">'加延续'!$A$1:$F$389</definedName>
    <definedName name="_xlnm.Print_Titles" localSheetId="0">'加延续'!$4:$6</definedName>
  </definedNames>
  <calcPr fullCalcOnLoad="1"/>
</workbook>
</file>

<file path=xl/sharedStrings.xml><?xml version="1.0" encoding="utf-8"?>
<sst xmlns="http://schemas.openxmlformats.org/spreadsheetml/2006/main" count="972" uniqueCount="524">
  <si>
    <t>军民合用机场运行标准差异研究</t>
  </si>
  <si>
    <t>民航专业工程质量监督总站</t>
  </si>
  <si>
    <t>民航无线电频谱规划评估技术研究</t>
  </si>
  <si>
    <t>北斗系统的民航应用研究与试验验证</t>
  </si>
  <si>
    <t>北斗卫星导航系统民航国际标准化与应用验证</t>
  </si>
  <si>
    <t>民航空防新形势下安保信息法规标准体系研究</t>
  </si>
  <si>
    <t>机场安保设施监管创新应用研究</t>
  </si>
  <si>
    <t>民航安检从业人员资质能力提升</t>
  </si>
  <si>
    <t>民航运输机场消防安全监管标准体系建设</t>
  </si>
  <si>
    <t>民航公安执法执勤规范化研究</t>
  </si>
  <si>
    <t>民航吉林机场集团公司</t>
  </si>
  <si>
    <t>亚太信息共享演示项目建设方案及关键技术研究</t>
  </si>
  <si>
    <t>通用航空器运行监视及飞行控制辅助决策技术研究</t>
  </si>
  <si>
    <t>基于QAR大数据的民航安全云平台关键技术研究</t>
  </si>
  <si>
    <t>不安全事件调查技术分析及实验验证</t>
  </si>
  <si>
    <t>航空公司安全管理体系建设有效性提升系统研究</t>
  </si>
  <si>
    <t>基于ARJ21飞机运行的安全绩效管理体系研究</t>
  </si>
  <si>
    <t>成都航空有限公司</t>
  </si>
  <si>
    <t>民航安全信息工作质量提升计划</t>
  </si>
  <si>
    <t>2016年延续</t>
  </si>
  <si>
    <t>国家空域管理体制改革方案研究编写</t>
  </si>
  <si>
    <t>起飞飞机后侧穿越跑道方式可行性研究</t>
  </si>
  <si>
    <t>基于飞机尾流预测的缩减管制间隔技术研究</t>
  </si>
  <si>
    <t>2016年延续</t>
  </si>
  <si>
    <t>龙江航空有限公司</t>
  </si>
  <si>
    <t>中国民用航空新疆管理局</t>
  </si>
  <si>
    <t>中国民用航空重庆安全监督管理局</t>
  </si>
  <si>
    <t>中国民用航空厦门安全监督管理局</t>
  </si>
  <si>
    <t>中国民用航空西南地区空中交通管理局</t>
  </si>
  <si>
    <t>中国民航支线航空公司安全运行保障能力建设研究</t>
  </si>
  <si>
    <t>基于BN的TEM分析法在进近着陆风险防范中的应用研究</t>
  </si>
  <si>
    <t>天津航空有限责任公司</t>
  </si>
  <si>
    <t>民用机场安全信息数据可视化研究</t>
  </si>
  <si>
    <t>海航机场集团有限公司</t>
  </si>
  <si>
    <t>航空器事故/事故征候调查有毒有害物质检测方法开发研究</t>
  </si>
  <si>
    <t>公务航空安全风险分析与评估系统研究</t>
  </si>
  <si>
    <t>广州民航职业技术学院</t>
  </si>
  <si>
    <t>空管重要信息系统等级保护测评技术研究</t>
  </si>
  <si>
    <t>民航重要信息系统旅客敏感数据脱敏技术研究</t>
  </si>
  <si>
    <t>航线航班经营许可监管信息平台运行维护及功能完善升级</t>
  </si>
  <si>
    <t>基于真情服务理论框架和出行体验辨识技术的航班正常和服务质量综合指数体系研究</t>
  </si>
  <si>
    <t>基于大数据的国际航班航线运行态势安全监测与国际航权资源配置研究</t>
  </si>
  <si>
    <t>计算机订座系统在华运营监管研究</t>
  </si>
  <si>
    <t>使用无人驾驶航空器开展通用航空经营活动监管能力建设</t>
  </si>
  <si>
    <t>紧急情况危险品航空运输应急工作程序研究</t>
  </si>
  <si>
    <t>中国航空器拥有者及驾驶员协会</t>
  </si>
  <si>
    <t>适航审定人员胜任资格标准及能力体系建设研究</t>
  </si>
  <si>
    <t>民用航空器生产管理国际标准化体系的优化和建设研究</t>
  </si>
  <si>
    <t>运行国产航空器的“一带一路”国家适航合作研究</t>
  </si>
  <si>
    <t>航空产品环保要求及其符合性方法研究</t>
  </si>
  <si>
    <t>航空发动机叶片包容性适航审定技术研究</t>
  </si>
  <si>
    <t>民用航空器国籍管理关键问题研究</t>
  </si>
  <si>
    <t>机载网络安全防护适航审定技术研究</t>
  </si>
  <si>
    <t>基于运行故障数据的国产民机持续适航管理方法研究</t>
  </si>
  <si>
    <t>大型客机持续不平衡适航要求及符合性方法研究</t>
  </si>
  <si>
    <t>编制《民用机场航空器地面服务设备操作规程》</t>
  </si>
  <si>
    <t>民用运输机场应急救援实训基地建设研究</t>
  </si>
  <si>
    <t>中国民用航空陕西安全监督管理局</t>
  </si>
  <si>
    <t>隔离变压器箱、民用机场飞行区集水口顶盖和检查井顶盖技术要求研究及检测规范编制</t>
  </si>
  <si>
    <t>下一代飞机地面滑行系统的场面运行仿真研究</t>
  </si>
  <si>
    <t>国产GBAS系统测试评估平台研究与开发</t>
  </si>
  <si>
    <t>民航局空管局技术中心</t>
  </si>
  <si>
    <t>基于相干多普勒激光雷达的首都机场西跑道风切变的探测与预警研究</t>
  </si>
  <si>
    <t>民航数据通信有限责任公司</t>
  </si>
  <si>
    <t>南京航空航天大学</t>
  </si>
  <si>
    <t>飞机模拟机库新型细水雾消防安全技术研究</t>
  </si>
  <si>
    <t>境外航线安保风险管控</t>
  </si>
  <si>
    <t>民用机场安保设施保障能力建设</t>
  </si>
  <si>
    <t>国际民航安保信息综合应用研究与能力建设</t>
  </si>
  <si>
    <t>民航安保情报信息采集与研判关键技术研究与实验验证</t>
  </si>
  <si>
    <t>民航安检通道多维信息采集及应用研究</t>
  </si>
  <si>
    <t>航空安保责任事件调查机制建设研究</t>
  </si>
  <si>
    <t>民航货运安保信息管理能力研究</t>
  </si>
  <si>
    <t>民航电信开发有限责任公司</t>
  </si>
  <si>
    <t>备注</t>
  </si>
  <si>
    <t>2018年</t>
  </si>
  <si>
    <t>2019年</t>
  </si>
  <si>
    <t>2020年</t>
  </si>
  <si>
    <t>中国民用航空局第二研究所</t>
  </si>
  <si>
    <t>中国民航管理干部学院</t>
  </si>
  <si>
    <t>中国民用航空飞行学院</t>
  </si>
  <si>
    <t>中国民用航空西南地区管理局</t>
  </si>
  <si>
    <t>中国民航飞行品质监控系统数据分析与应用</t>
  </si>
  <si>
    <t>民航行业安全绩效分析与预警</t>
  </si>
  <si>
    <t>民航事故调查队伍能力建设</t>
  </si>
  <si>
    <t>航空安全信息收集处理方案研究</t>
  </si>
  <si>
    <t>民航数据通信有限责任公司</t>
  </si>
  <si>
    <t>民航西南地区事故调查重点能力建设项目</t>
  </si>
  <si>
    <t>机场安全信息管理及风险预警平台建设</t>
  </si>
  <si>
    <t>广西机场管理集团有限责任公司</t>
  </si>
  <si>
    <t>民航中南地区安全监管重点能力建设项目</t>
  </si>
  <si>
    <t>通航综合数据记录器升级及数据分析研究</t>
  </si>
  <si>
    <t>空乘职业安全意识与行为模式研究</t>
  </si>
  <si>
    <t>中国民航远程安全培训教育体系建设</t>
  </si>
  <si>
    <t>贵州机场集团安全绩效管理建设</t>
  </si>
  <si>
    <t>贵州机场集团有限公司</t>
  </si>
  <si>
    <t>面向安全隐患库的关键岗位资质能力建设</t>
  </si>
  <si>
    <t>乌鲁木齐监管局事故调查队伍能力建设</t>
  </si>
  <si>
    <t>通用航空运行中危险源识别与风险管理研究</t>
  </si>
  <si>
    <t>中国民航飞行安全若干科学与现实问题研究</t>
  </si>
  <si>
    <t>新舟60飞行员操作风险评价方法及安全操作绩效原型系统开发</t>
  </si>
  <si>
    <t>幸福航空有限责任公司</t>
  </si>
  <si>
    <t>小型运输航空企业安全管理体系建设研究</t>
  </si>
  <si>
    <t>事故调查队伍建设</t>
  </si>
  <si>
    <t>中国民用航空华东地区管理局</t>
  </si>
  <si>
    <t>民航安全文化评价指标和测量方法研究</t>
  </si>
  <si>
    <t>民航关键岗位人员安全风险控制的价值观基础与激励约束机制研究</t>
  </si>
  <si>
    <t>南京航空航天大学</t>
  </si>
  <si>
    <t>中国民用航空局空中交通管理局</t>
  </si>
  <si>
    <t>面向民航机场航班保障类核心系统的分布式审计系统体系及关键技术研究</t>
  </si>
  <si>
    <t>民航网络与信息安全防护能力建设</t>
  </si>
  <si>
    <t>中国民用航空华北地区管理局</t>
  </si>
  <si>
    <t>民航机场航班保障类核心系统用户综合身份管理体系与敏感数据脱敏技术研究</t>
  </si>
  <si>
    <t>民航网络与信息安全标准框架体系研究</t>
  </si>
  <si>
    <t>民航新疆管理局网络安全监管能力提升</t>
  </si>
  <si>
    <t>民航网络与信息安全监管能力评价体系建设</t>
  </si>
  <si>
    <t>中国民航大学</t>
  </si>
  <si>
    <t>中国民航管理干部学院</t>
  </si>
  <si>
    <t>民航数据通信有限责任公司</t>
  </si>
  <si>
    <t>中国民用航空飞行学院</t>
  </si>
  <si>
    <t>中国民用航空华东地区管理局</t>
  </si>
  <si>
    <t>航科院（北京）科技发展有限公司</t>
  </si>
  <si>
    <t>民用航空器质量体系国际标准化建设研究</t>
  </si>
  <si>
    <t>基于常见行业运用的无人驾驶航空器系统适航检查关键技术研究</t>
  </si>
  <si>
    <t>民航局服务大厅国籍证适航证服务窗口服务标准及能力体系建设研究</t>
  </si>
  <si>
    <t>中国航空器材有限责任公司</t>
  </si>
  <si>
    <t>型号合格审定技巧和技术研究及应用推广</t>
  </si>
  <si>
    <t>综合化航电系统适航审定关键技术研究</t>
  </si>
  <si>
    <t>运输类飞机与无人机碰撞后果及安全风险研究</t>
  </si>
  <si>
    <t>中国民用航空上海航空器适航审定中心</t>
  </si>
  <si>
    <t>水陆两栖飞机起落架系统特殊水环境验证及适航审定技术研究</t>
  </si>
  <si>
    <t>燃油箱晃振研究</t>
  </si>
  <si>
    <t>中国民用航空沈阳航空器适航审定中心</t>
  </si>
  <si>
    <t>飞机除冰液边界层位移厚度影响因素研究</t>
  </si>
  <si>
    <t>防火试验用新一代油燃烧器关键技术研究</t>
  </si>
  <si>
    <r>
      <t>通用机场民用航空燃料供应企业适航审定、证后监管程序及质量控制咨询通告制定</t>
    </r>
  </si>
  <si>
    <t>民用飞机客舱舒适度综合评估体系研究</t>
  </si>
  <si>
    <t>锂电池阻燃防爆餐车研制、验证及试点应用</t>
  </si>
  <si>
    <t>直升机在战略投送支援机队能力建设中的应用研究</t>
  </si>
  <si>
    <t>华东地区通用航空管理服务体系研发及应用示范</t>
  </si>
  <si>
    <t>中国民航信息网络股份有限公司</t>
  </si>
  <si>
    <t>外国航空公司运营能力监管体系研究</t>
  </si>
  <si>
    <t>基于混合现实技术的危险品应急演练平台研制</t>
  </si>
  <si>
    <t>枢纽机场航线航班网络监测及资源配置有效性研究</t>
  </si>
  <si>
    <t>民航参与国务院口岸工作部际联席会议成员单位数据资源共享平台建设机制研究</t>
  </si>
  <si>
    <t>通用航空统计指标体系及安全评估研究</t>
  </si>
  <si>
    <t>研发危险品监察实践培训体系，推进危险品监察员安全监管能力的提升</t>
  </si>
  <si>
    <t>广州民航职业技术学院</t>
  </si>
  <si>
    <t>我国危险品航空运输的信用管理制度建设研究</t>
  </si>
  <si>
    <t>危险品管理能力提升研究</t>
  </si>
  <si>
    <t>民航不文明旅客信息精准匹配与行为监控分析研究</t>
  </si>
  <si>
    <t>通用航空管理系统持续建设</t>
  </si>
  <si>
    <t>通用航空作业检查系统开发及应用</t>
  </si>
  <si>
    <t>“一带一路”背景下我国通用航空应急产业标准化模式与实践运用</t>
  </si>
  <si>
    <t>民航执行国防运输任务标准规范、驻外机构保障体系建设及民航战略投送能力研究</t>
  </si>
  <si>
    <t>无人机对通用航空的替代性研究</t>
  </si>
  <si>
    <t>中国民航科学技术研究院</t>
  </si>
  <si>
    <t>计量标准</t>
  </si>
  <si>
    <t>空中交通信息平台数据安全防护体系研究</t>
  </si>
  <si>
    <t>华夏航空有限公司</t>
  </si>
  <si>
    <t>中国民用航空局第二研究所</t>
  </si>
  <si>
    <t>中国民用航空局民用航空医学中心</t>
  </si>
  <si>
    <t>安全管理体系（SMS）审核</t>
  </si>
  <si>
    <t>中国民用航空中南地区管理局</t>
  </si>
  <si>
    <t>贵州机场集团有限公司</t>
  </si>
  <si>
    <t>中国民用航空乌鲁木齐安全监督管局</t>
  </si>
  <si>
    <t>中国民用航空发动机适航审定中心</t>
  </si>
  <si>
    <t>北京航空航天大学</t>
  </si>
  <si>
    <t>2017年延续</t>
  </si>
  <si>
    <t>2017年延续</t>
  </si>
  <si>
    <t>基于多源大数据的民航应急处置系统关键技术与建设方案研究</t>
  </si>
  <si>
    <t>民航应急管理监察员的行政执法规范与标准优化研究</t>
  </si>
  <si>
    <t>通用航空在国家应急救援体系中的能力建设研究</t>
  </si>
  <si>
    <t>中国航空运输协会通用航空分会</t>
  </si>
  <si>
    <t>签派员突发事件应急处置能力训练体系建设</t>
  </si>
  <si>
    <t>民航应急协调联动机制研究</t>
  </si>
  <si>
    <t>民航应急平台信息系统数字化研究</t>
  </si>
  <si>
    <t>数字化应急预案研究</t>
  </si>
  <si>
    <t>民航从业人员应急管理宣传教育示范中心建设研究</t>
  </si>
  <si>
    <t>中国民航机场建设集团公司</t>
  </si>
  <si>
    <t>跑道状态灯（RWSL）适用性研究</t>
  </si>
  <si>
    <t>鸟击防范中的机场周边环境管理研究</t>
  </si>
  <si>
    <t>跑道状态灯系统技术验证</t>
  </si>
  <si>
    <t>机场运行安全专项评估及风险管理关键技术研究</t>
  </si>
  <si>
    <t>大型繁忙机场外来物治理措施研究</t>
  </si>
  <si>
    <t>FOD自动探测系统应用推广</t>
  </si>
  <si>
    <t>民用机场无人机反制系统关键技术验证</t>
  </si>
  <si>
    <t>外来物损伤航空器的判定标准与报告程序</t>
  </si>
  <si>
    <t>北京首都国际机场股份公司</t>
  </si>
  <si>
    <t>2018年机场安全运行管理若干专题研究</t>
  </si>
  <si>
    <t>通用机场运行检查及巡查工作办法</t>
  </si>
  <si>
    <t>《民航专业工程质量与安全生产管理规定》及配套性文件、系统</t>
  </si>
  <si>
    <t>西南地区机场应急救援设备调剂中心建设与运行方案研究</t>
  </si>
  <si>
    <t>机场混凝土道面使用过程中冻融破损及防护技术研究</t>
  </si>
  <si>
    <t>东北地区候鸟迁徙的鸟击防范研究</t>
  </si>
  <si>
    <t>基于视频的机场场面监视系统关键技术研究</t>
  </si>
  <si>
    <t>东北地区沥青道面机场外来物管理研究</t>
  </si>
  <si>
    <t>通用机场选址标准研究</t>
  </si>
  <si>
    <t>新形势下机场机坪运行安全政策体系研究</t>
  </si>
  <si>
    <t>机场安全管理体系信息平台建设关键技术研究</t>
  </si>
  <si>
    <t>机场安全管理体系落地及监管工作研究</t>
  </si>
  <si>
    <t>智能生产运行系统的示范验证与推广</t>
  </si>
  <si>
    <t>站坪航空器精确监控系统运行验证</t>
  </si>
  <si>
    <t>新的更大型飞机在现有机场的运行指南研究</t>
  </si>
  <si>
    <t>新产品新技术在国内外机场运行安全保障中的应用及成效研究</t>
  </si>
  <si>
    <t>严寒和寒冷地区机场道面冻融、盐冻破损及防护技术研究与示范</t>
  </si>
  <si>
    <t>《民用机场水泥混凝土道面沥青基中间层技术指南》研究与编制</t>
  </si>
  <si>
    <t>机场工程碎石桩施工数字化质量监控系统的实现及建设示范</t>
  </si>
  <si>
    <t>《民用机场填海工程技术规范》研究与编制</t>
  </si>
  <si>
    <t>机场跑道摩擦系数测试设备技术要求、检测规范编制</t>
  </si>
  <si>
    <t>民用运输机场信息集成系统检测规范</t>
  </si>
  <si>
    <t>机场道面管理系统开发与应用</t>
  </si>
  <si>
    <t>南京禄口国际机场有限公司</t>
  </si>
  <si>
    <t>通信导航监视设备合格审定与测试验证</t>
  </si>
  <si>
    <t>空中交通管制智能冲突调配技术研发</t>
  </si>
  <si>
    <t>民用航空能见度仪计量检定能力建设研究</t>
  </si>
  <si>
    <t>民用航空宽带地空数据链系统L频段无线电频谱需求研究与技术验证</t>
  </si>
  <si>
    <t>融合北斗低空监视在通航运行服务监管领域的运用</t>
  </si>
  <si>
    <t>机场容量及航班时刻研究</t>
  </si>
  <si>
    <t>基于北斗系统的GBAS模拟机载的测试平台</t>
  </si>
  <si>
    <t>民航空管技术装备发展有限公司</t>
  </si>
  <si>
    <t>ADS-B在新疆地区支线机场终端区的应用研究</t>
  </si>
  <si>
    <t>286-空管所-民用无人机空中交通管理模式研究与验证</t>
  </si>
  <si>
    <t>302-基于传感器网络的跑道状态灯光系统在防止跑道侵入中的应用研究</t>
  </si>
  <si>
    <t>中南地区电信人员执照培训系统</t>
  </si>
  <si>
    <t>314-新增民航空管专业技术人员资质管理与效率提升研究电信公司</t>
  </si>
  <si>
    <t>欧洲临近天气预报先进技术引进与应用研究</t>
  </si>
  <si>
    <t>空管安全管理人员资质能力提升研究</t>
  </si>
  <si>
    <t>285-基于A-SMAGCS增强型全景视频辅助方式的机坪运行管理研究与验证</t>
  </si>
  <si>
    <t>民用机场无线电台（站）电磁环境保护与仿真技术应用研究</t>
  </si>
  <si>
    <t>成都天府国际机场气象安全能力研究</t>
  </si>
  <si>
    <t>无人机频谱管理及管控手段对机场电磁环境的影响研究</t>
  </si>
  <si>
    <t>区域通航飞行服务体系应用研究</t>
  </si>
  <si>
    <t>北京圣博赢科技有限公司</t>
  </si>
  <si>
    <t>民航气象测量设备检定及误差对飞行安全的影响研究与风险控制</t>
  </si>
  <si>
    <t>龙浩机场集团有限公司</t>
  </si>
  <si>
    <t>无人机警情处理与案件侦破工作研究</t>
  </si>
  <si>
    <t>深圳市公安局机场分局</t>
  </si>
  <si>
    <t>基于现代媒体的民航空防安全文化传播体系建设</t>
  </si>
  <si>
    <t>中国民航报社</t>
  </si>
  <si>
    <t>航空安保对外合作平台建设</t>
  </si>
  <si>
    <t>中国民用航空局国际合作服务中心</t>
  </si>
  <si>
    <t>警用技术在民航安保情报信息工作中的转化应用研究</t>
  </si>
  <si>
    <t>中国人民公安大学</t>
  </si>
  <si>
    <t>民用运输机场消防管理规范及关键消防设施设备管理标准研究</t>
  </si>
  <si>
    <t>民航安保基础信息统计分析研究</t>
  </si>
  <si>
    <t>航空货运安保保障能力建设</t>
  </si>
  <si>
    <t>X射线安检设备运行检测技术与标准研究</t>
  </si>
  <si>
    <t>航空安全员理论知识训练与考核体系研究</t>
  </si>
  <si>
    <t>民航从业人员重点岗位动态管控机制和原型系统研究</t>
  </si>
  <si>
    <t>国际国内安保政策标准的转化、实施机制与安保专家团队建设研究</t>
  </si>
  <si>
    <t>新疆民航安检新技术试用及创新安检流程研究</t>
  </si>
  <si>
    <t>航空安保监管能力建设</t>
  </si>
  <si>
    <t>基于最新航空安保威胁下的旅客安检新流程应用研究</t>
  </si>
  <si>
    <t xml:space="preserve">中国民航管理干部学院 </t>
  </si>
  <si>
    <t>空中安保人员执勤执法规范化及飞行中安保工作管理模式创新研究</t>
  </si>
  <si>
    <t>民航公安发展历程、问题及思考研究</t>
  </si>
  <si>
    <t>《国家民用航空安全保卫培训方案》遵守情况分析及可持续发展研究</t>
  </si>
  <si>
    <t>航空安保测试工作机制建设</t>
  </si>
  <si>
    <t>安检训练信息系统的研究与应用</t>
  </si>
  <si>
    <t>民航西南地区“平安航班”及航空公司空中安保能力建设</t>
  </si>
  <si>
    <t>新版民航空勤登机证全国换发工作</t>
  </si>
  <si>
    <t>平安民航长效机制与多元空防监管工作机制建设</t>
  </si>
  <si>
    <t>机场分级安检系统开发与应用项目</t>
  </si>
  <si>
    <t>民航空中警察队伍能力素质培训标准体系构建研究</t>
  </si>
  <si>
    <t>飞行中安保执勤被装研发</t>
  </si>
  <si>
    <t>中国民航空中警察总队二支队</t>
  </si>
  <si>
    <t>各国航空安保规定解读项目</t>
  </si>
  <si>
    <t>中国东方航空集团公司东航股份公司</t>
  </si>
  <si>
    <t>民航机上突发事件处置模拟舱环境培训考核体系建设项目</t>
  </si>
  <si>
    <t>民航空中安保情报信息工作机制建设</t>
  </si>
  <si>
    <t>中国民航空中警察总队十二支队</t>
  </si>
  <si>
    <t>空中安保队伍管理模式研究</t>
  </si>
  <si>
    <t>中国民航信息网络股份有限公司</t>
  </si>
  <si>
    <t>中国民用航空西藏地区管理局</t>
  </si>
  <si>
    <t>中国民用航空局职业技能鉴定指导中心</t>
  </si>
  <si>
    <t>中国民用航空西南地区管理局</t>
  </si>
  <si>
    <t>中国民航管理干部学院</t>
  </si>
  <si>
    <t>中国民用航空东北地区管理局</t>
  </si>
  <si>
    <t>国家航空安全方案（SSP）总体推进</t>
  </si>
  <si>
    <t>航空安全自愿报告系统运行与拓展研究</t>
  </si>
  <si>
    <t>民航西南地区事故调查能力综合提升项目</t>
  </si>
  <si>
    <t>世界民航安全信息跟踪及中国民航航空安全年报</t>
  </si>
  <si>
    <t>国内外航空器典型事故调查与预防研究</t>
  </si>
  <si>
    <t>事故调查队伍和调查培训体系建设</t>
  </si>
  <si>
    <t>中国民用航空华北地区管理局</t>
  </si>
  <si>
    <t>民航行业安全绩效管理试点经验推进</t>
  </si>
  <si>
    <t>中国民用航空中南地区管理局</t>
  </si>
  <si>
    <t>中国民用航空西北地区管理局</t>
  </si>
  <si>
    <t>停机坪运行风险管理机制研究</t>
  </si>
  <si>
    <t>湖南机场股份有限公司</t>
  </si>
  <si>
    <t>基于综合航电系统的通航飞行品质和安全管理研究</t>
  </si>
  <si>
    <t>中国民航科学技术研究院</t>
  </si>
  <si>
    <t>中国民用航空飞行学院</t>
  </si>
  <si>
    <t>中国民用航空华东地区管理局</t>
  </si>
  <si>
    <t>监管员岗位胜任能力培训模型的完善和应用研究</t>
  </si>
  <si>
    <t>中国民航大学</t>
  </si>
  <si>
    <t>西南局网络与信息安全监管体系建设</t>
  </si>
  <si>
    <t>民航华东地区网络与信息安全监管能力建设</t>
  </si>
  <si>
    <t>基于行业第三方数字证书认证的民航维修单位电子签名应用技术研究及示范</t>
  </si>
  <si>
    <t>航空公司外委维修安全风险分析及评估方法研究</t>
  </si>
  <si>
    <t>中国民航安全敏感岗位人员违禁药物检测</t>
  </si>
  <si>
    <t>民航运行气象风险管控技术研究及应用（一）</t>
  </si>
  <si>
    <t>厦门航空有限公司</t>
  </si>
  <si>
    <t>空勤人员及空中交通管制员健康管理体系建设</t>
  </si>
  <si>
    <t>运输类飞机适航标准修正案应用政策研究</t>
  </si>
  <si>
    <t>无人直升机适航标准和审定方法研究</t>
  </si>
  <si>
    <t>航空器设计保证适航评审及其持续监管方法研究</t>
  </si>
  <si>
    <t>基于3G/4G网络技术的无线快速存取驾驶舱语音记录器审定要求和审查方法研究（新增）</t>
  </si>
  <si>
    <t>空客飞机失速保护系统设计符合性研究</t>
  </si>
  <si>
    <t>航空发动机涡轮叶片深度修理和适航审定技术研究</t>
  </si>
  <si>
    <t>水陆两用飞机适航审定关键技术研究</t>
  </si>
  <si>
    <t>民用电传飞机伺服颤振适航审定技术研究</t>
  </si>
  <si>
    <t>中国民用航空局第二研究所</t>
  </si>
  <si>
    <t>航科院（北京）科技发展有限公司</t>
  </si>
  <si>
    <t>中国民用航空局职业技能鉴定指导中心</t>
  </si>
  <si>
    <t>民用航空西南地区应急平台体系研究</t>
  </si>
  <si>
    <t>民航应对突发事件典型案例和处置评估体系研究</t>
  </si>
  <si>
    <t>业务连续管理新技术在民航应急管理中的研究</t>
  </si>
  <si>
    <t>民航突发事件应急工作体系建设项目</t>
  </si>
  <si>
    <t>中国民航科学技术研究院</t>
  </si>
  <si>
    <t>《航空安全监管专业监察员业务培训》教材开发</t>
  </si>
  <si>
    <t>飞机除冰防冰行业规范化方法研究和除冰人员能力提升</t>
  </si>
  <si>
    <t>2017-2018年安全信息审核管理标准研究及应用推广项目</t>
  </si>
  <si>
    <t>航空安全宣传教育资料汇编</t>
  </si>
  <si>
    <t>飞机复杂状态预防与改出训练培训体系建设</t>
  </si>
  <si>
    <t>民航国际公约中文译本修订研究</t>
  </si>
  <si>
    <t>航空公司网络与信息安全风险管理研究</t>
  </si>
  <si>
    <t>厦门航空有限公司</t>
  </si>
  <si>
    <t>通用机场使用手册范本编制</t>
  </si>
  <si>
    <t>冻融极寒天气条件下飞行区设施维护抢修研究</t>
  </si>
  <si>
    <t>青海机场有限公司</t>
  </si>
  <si>
    <t>大型繁忙机场机坪安全监控管理系统</t>
  </si>
  <si>
    <t>机场跑道异物多体制监测系统运行验证</t>
  </si>
  <si>
    <t>基于态势协同指挥的机场应急救援演练系统研究</t>
  </si>
  <si>
    <t>空管风险评估数据挖掘技术研究与验证</t>
  </si>
  <si>
    <t xml:space="preserve"> 中国民用航空局第二研究所</t>
  </si>
  <si>
    <t>中国民用航空华北地区空中交通管理局</t>
  </si>
  <si>
    <t>基于快速仿真的空域规划效能评估方法研究与验证</t>
  </si>
  <si>
    <t>基于GIS的航空器搜寻区域三维可视化研究</t>
  </si>
  <si>
    <t>民航空管设备使用许可管理体系运行验证与测试方法应用</t>
  </si>
  <si>
    <t>基于协同的空中交通管制安全绩效指标体系及评价方法研究与验证</t>
  </si>
  <si>
    <t>基于复杂网络理论的空管运行风险识别及控制研究</t>
  </si>
  <si>
    <t>面向供给侧改革的机场群航班时刻精细化管理关键技术研究</t>
  </si>
  <si>
    <t>民航地空通信频率资源优化及频率使用调整建议方案</t>
  </si>
  <si>
    <t>提升管制效能与优化运行间隔配套技术研究</t>
  </si>
  <si>
    <t>基于互联网技术的民用航空机载应急示位发射机报警管理网络化应用研究</t>
  </si>
  <si>
    <t>我国民航气象技术标准与国际标准差异研究与评估</t>
  </si>
  <si>
    <t>机场塔台设施设计标准研究</t>
  </si>
  <si>
    <t>基于多源数据支持的航空气象一体化服务平研究</t>
  </si>
  <si>
    <t>象辑知源（武汉）科技有限公司</t>
  </si>
  <si>
    <t>民航安保数据挖掘分析及人脸识别技术在民航安保工作中的应用研究</t>
  </si>
  <si>
    <t>航空安全员资质管理工作机制研究</t>
  </si>
  <si>
    <t>以“安防大平台”为载体的超大型机场防恐防范模式研究</t>
  </si>
  <si>
    <t>广东省机场管理集团有限公司</t>
  </si>
  <si>
    <t>安全检查违禁物品X射线图像识别技术及评价机制研究</t>
  </si>
  <si>
    <t>在用安全检查设备定期检测与应用问题研究</t>
  </si>
  <si>
    <t>X射线双视角安检设备技术标准与检查政策的研究</t>
  </si>
  <si>
    <t>液态物品安检技术研究</t>
  </si>
  <si>
    <t>我国民航空警专项体能评价诊断系统与信息数据库建设</t>
  </si>
  <si>
    <t>空勤登机证联网制证与机场机读设备查验保障能力建设与提高</t>
  </si>
  <si>
    <t>民航安保从业人员风险管控体系建设项目2期</t>
  </si>
  <si>
    <t>中国民航空中警察总队八大队</t>
  </si>
  <si>
    <t>空防新形势下典型危害民航的违法犯罪行为立案标准、处罚依据及民航公安机关办案执法能力研究</t>
  </si>
  <si>
    <t>民航系统反恐怖防范工作机制建设</t>
  </si>
  <si>
    <t>民航反恐新形势下的机上非法干扰行为及扰乱行为处置机制研究</t>
  </si>
  <si>
    <t>航空安全员队伍建设及勤务派遣等级机制建设研究</t>
  </si>
  <si>
    <t>基于多源监视与数据融合技术的民航安保情报平台研究</t>
  </si>
  <si>
    <t>民航术语定义及其规范化研究</t>
  </si>
  <si>
    <t>民航“十三五”立法规划中期评估研究</t>
  </si>
  <si>
    <t>南京航空航天大学</t>
  </si>
  <si>
    <t>民航安全监管中的产业政策新发展研究</t>
  </si>
  <si>
    <t>中国民航大学</t>
  </si>
  <si>
    <t>“航空法”制定、《民航法》修订中涉及安全管理体系建设研究</t>
  </si>
  <si>
    <t>中国民航科学技术研究院</t>
  </si>
  <si>
    <t>中美BIT模式下民航安全准入标准研究</t>
  </si>
  <si>
    <t>商务部国际贸易合作经济研究院</t>
  </si>
  <si>
    <t>新常态下旅客权益和民航安全依法治理专题研究</t>
  </si>
  <si>
    <t>中国南方航空股份有限公司</t>
  </si>
  <si>
    <t>航空联营风险防范与民航安全能力建设研究</t>
  </si>
  <si>
    <t>北京大学竞争法研究中心</t>
  </si>
  <si>
    <t>华东地区通航产业促进立法研究-基于国际比较的视角</t>
  </si>
  <si>
    <t>中国民用航空华东地区管理局</t>
  </si>
  <si>
    <t>民航安全管理新常态下不文明旅客法律拘束机制研究</t>
  </si>
  <si>
    <t>民航非法维权行为法律治理问题研究</t>
  </si>
  <si>
    <t>广州民航职业技术学院</t>
  </si>
  <si>
    <t>提高民航安全管理新常态下依法治理手段专题研究</t>
  </si>
  <si>
    <t>网络信息安全监察员资质能力培训与评估平台建设</t>
  </si>
  <si>
    <t>客舱锂电池应急处置实训系统构建与实施</t>
  </si>
  <si>
    <t>危险品航空运输监察员个人安全防护和应急培训系统构建与实施</t>
  </si>
  <si>
    <t>危险品航空运输安全管理体系推进、规章修订、监管能力提升研究</t>
  </si>
  <si>
    <t>危险品航空运输综合指数评价体系研究</t>
  </si>
  <si>
    <t>中国民航管理干部学院</t>
  </si>
  <si>
    <t>危险品安全航空运输技术鉴定能力及国际标准制定研究</t>
  </si>
  <si>
    <t>空中颠簸预防安全管理研究及预防工具开发</t>
  </si>
  <si>
    <t>中国民航科学技术研究院</t>
  </si>
  <si>
    <t>飞行标准管理工作发展战略研究及《飞行标准管理条例》立法研究</t>
  </si>
  <si>
    <t>北京航空航天大学</t>
  </si>
  <si>
    <t>飞行员考试理论大纲及智能题库研究与建设</t>
  </si>
  <si>
    <t>国际民航组织及民航发达国家或地区飞行运行关键定义汇编和对比研究</t>
  </si>
  <si>
    <t>中国民航大学</t>
  </si>
  <si>
    <t>飞行标准监察员基础知识培训视频教辅资料开发</t>
  </si>
  <si>
    <t>无人机驾驶员、训练机构安全运行管理</t>
  </si>
  <si>
    <t>中国航空器拥有者及驾驶员协会</t>
  </si>
  <si>
    <t>飞行签派员执照考试体系更新研究</t>
  </si>
  <si>
    <t>参加高高原运行的飞行员健康风险管控措施研究</t>
  </si>
  <si>
    <t>中国民用航空西南地区管理局</t>
  </si>
  <si>
    <t>航班全球追踪与监控能力提升关键技术研究与验证</t>
  </si>
  <si>
    <t>心脑血管疾病飞行安全风险评估方案及预警指标体系研究</t>
  </si>
  <si>
    <t>中国民用航空局民用航空医学中心</t>
  </si>
  <si>
    <t>飞行员职业能力和招飞生源质量关联性分析及对策研究</t>
  </si>
  <si>
    <t>中国民用航空飞行学院</t>
  </si>
  <si>
    <t>维修企业安全绩效管理及文化体系研究</t>
  </si>
  <si>
    <t>CAAC航线运输驾驶员执照理论教考试（直升机类）知识点</t>
  </si>
  <si>
    <t>中信海洋直升机股份有限公司</t>
  </si>
  <si>
    <t>基于培训需求分析（TNA）的机型飞行训练的评审规范制定</t>
  </si>
  <si>
    <t>飞行员冠心病预警模型建立研究</t>
  </si>
  <si>
    <t>民航上海医院</t>
  </si>
  <si>
    <t>民机适航试飞与数据包试飞对比研究及模拟机UPRT训练能力建设与研究</t>
  </si>
  <si>
    <t>飞行疲劳风险管理系统（FRMS）应用及推广</t>
  </si>
  <si>
    <t>民用航空飞行检查委任代表胜任力模型构建及选拔标准研究</t>
  </si>
  <si>
    <t>机场航行服务程序保护区净空保护区域图应用研究</t>
  </si>
  <si>
    <t>中国民用航空中南地区管理局</t>
  </si>
  <si>
    <t>通用航空维修从业人员能力培养与提升</t>
  </si>
  <si>
    <t>基于PBN的ADS-B IN运行审批及试飞验证和示范应用研究</t>
  </si>
  <si>
    <t>基于行业监管数据的飞行标准监管体系能力建设</t>
  </si>
  <si>
    <t>直升机商用驾驶员执照理论考试大纲及知识点的研究与制定</t>
  </si>
  <si>
    <t>通用机场飞行程序管理体系及政策标准研究</t>
  </si>
  <si>
    <t>中国民用航空华东地区管理局</t>
  </si>
  <si>
    <t>民航飞机应急救援国家标准制定研究</t>
  </si>
  <si>
    <t>通用航空维修人员资质建设</t>
  </si>
  <si>
    <t>行为生活方式干预对民航飞行员心血管危险因素的影响</t>
  </si>
  <si>
    <t>基于视讯技术的飞机维修过程安全能力提升方法研究与示范应用</t>
  </si>
  <si>
    <t>航空公司统一运行的政策及管控能力研究</t>
  </si>
  <si>
    <t>通用航空器维修通用规范研究</t>
  </si>
  <si>
    <t>航空医疗运输安全运行管理研究</t>
  </si>
  <si>
    <t>维修管理和实施数字化评价系统</t>
  </si>
  <si>
    <t>中国民用航空上海安全监督管理局</t>
  </si>
  <si>
    <t>飞机性能规范研究及培训体系建设</t>
  </si>
  <si>
    <t>民航维修行业标准适用性调研及标准复审</t>
  </si>
  <si>
    <t>通用航空航务人员理论、实践教学能力提升研究</t>
  </si>
  <si>
    <t>广州民航职业技术学院</t>
  </si>
  <si>
    <t>机场航务管理人员资质能力研究及培训体系</t>
  </si>
  <si>
    <t>基于区域导航的目视飞行程序设计和批准指南研究</t>
  </si>
  <si>
    <t>民用航空医学培训体系建设</t>
  </si>
  <si>
    <t>南航机务APS维修管理理论研究与信息系统开发</t>
  </si>
  <si>
    <t>中国南方航空股份有限公司</t>
  </si>
  <si>
    <t>关于在航空器上使用婴幼儿保护装置的研究</t>
  </si>
  <si>
    <t>通用航空典型维修差错案例及差错控制研究</t>
  </si>
  <si>
    <t>基于大数据的飞行学生心理健康/疾病风险管理体系研究</t>
  </si>
  <si>
    <t>高高原民航飞行员健康状况的研究</t>
  </si>
  <si>
    <t>西藏航空有限公司</t>
  </si>
  <si>
    <t>PBN导航规范更新与运行标准政策研究</t>
  </si>
  <si>
    <t>民用航空器维修人员证照国内外对比分析研究</t>
  </si>
  <si>
    <t>运动类航空器飞行和维修人员安全管理体系建设</t>
  </si>
  <si>
    <t>国家体育总局航空无线电模型运动管理中心</t>
  </si>
  <si>
    <t>飞行人员心理健康评估与预警系统的建设</t>
  </si>
  <si>
    <t>高原复杂航路综合安全研究</t>
  </si>
  <si>
    <t>航空器评审（AEG）人员能力建设</t>
  </si>
  <si>
    <t>基于核心能力的民用机场应急救护培训体系建设</t>
  </si>
  <si>
    <t>北京首都机场医院</t>
  </si>
  <si>
    <t>民用航空油料适航管理规定（CCAR-55）及民用航空燃料供应企业、检测单位、证后监管程序（AP-55-01/02/03）修订</t>
  </si>
  <si>
    <t>OEM主要航化产品数据库建设与适航验证</t>
  </si>
  <si>
    <t>航空燃料添加剂适航审定技术研究</t>
  </si>
  <si>
    <t>活塞式发动机润滑油适航审定程序与验证技术研究</t>
  </si>
  <si>
    <t>高辛烷值无铅航空汽油适航审定技术研究</t>
  </si>
  <si>
    <t>涡轴发动机FADEC软件适航审定技术研究</t>
  </si>
  <si>
    <t>轻型航空座椅适航验证技术研究</t>
  </si>
  <si>
    <t>MOC8试验适航审定关键技术研究</t>
  </si>
  <si>
    <t>适航审定管理体系改进及建设方案研究</t>
  </si>
  <si>
    <t>航空汽油全链条适航管理审定技术研究</t>
  </si>
  <si>
    <t>民航标准化和计量政策法规体系和规章规范性文件适用性研究</t>
  </si>
  <si>
    <t>中国民航科学技术研究院</t>
  </si>
  <si>
    <t>民航行业提升标准国际化水平相关问题研究</t>
  </si>
  <si>
    <t>民航安全技术标准实施效果评价机制研究</t>
  </si>
  <si>
    <t>涡轮发动机烟雾排放的过渡性标准研究</t>
  </si>
  <si>
    <t>修订1811系列动静压测试仪等三项计量检定规程</t>
  </si>
  <si>
    <t>北京飞机维修工程有限公司</t>
  </si>
  <si>
    <t>飞机涡轮发动机非挥发性颗粒物排放持续采样和测试程序研究</t>
  </si>
  <si>
    <t>锂电池机上应急处置规范</t>
  </si>
  <si>
    <t>农业航空作业事故等级（修订）</t>
  </si>
  <si>
    <t>民航关键信息基础设施及重要信息系统网络信息安全规范</t>
  </si>
  <si>
    <t>中国民航信息网络股份有限公司</t>
  </si>
  <si>
    <t>《民用航空空中交通管制服务地空通信设备配置 第1部分：语音通信》修订</t>
  </si>
  <si>
    <t>航空液压油中颗粒污染物计数测定方法</t>
  </si>
  <si>
    <t>《民用航空危险品运输文件规范》（修订）</t>
  </si>
  <si>
    <t>民航通信导航监视台（站）设置场地规范 第一部分：导航（MH/T 4003.1-2013）修订</t>
  </si>
  <si>
    <t>《飞机喷施设备性能技术指标 第1部分：喷雾设备》（修订）</t>
  </si>
  <si>
    <t>《旅客运输机与直升机座舱卫生标准》修订</t>
  </si>
  <si>
    <t>中国民用航空局民用航空医学中心</t>
  </si>
  <si>
    <t>《飞机喷施设备性能技术指标 第2部分：播种设备》（修订）</t>
  </si>
  <si>
    <t>《水基型液体飞机清洗剂储存稳定性试验方法》修订</t>
  </si>
  <si>
    <t>MHT 3009-2012和MHT 3015-2006标准修订</t>
  </si>
  <si>
    <t>北京飞机维修工程公司成都分公司</t>
  </si>
  <si>
    <t>民用航空旅客服务信息系统信息安全保护规范</t>
  </si>
  <si>
    <t>MH/T 6033《民用航空油库爆炸和火灾危险场所电气安全规程》修订</t>
  </si>
  <si>
    <t>中国航空油料有限责任公司</t>
  </si>
  <si>
    <t>液态烃类燃料热值测定-氧弹法（精确法）</t>
  </si>
  <si>
    <t>民用机场信息集成系统技术规范修订</t>
  </si>
  <si>
    <t>通用航空飞行动态数据传输规范</t>
  </si>
  <si>
    <t>中国民航客运实时结算数据交换规范</t>
  </si>
  <si>
    <t>民用航空关键信息基础设施确定指南</t>
  </si>
  <si>
    <t>MH/T 6005《民用航空器加油规范》修订</t>
  </si>
  <si>
    <t>民用航空网络安全监测数据接口规范</t>
  </si>
  <si>
    <t>《民用航空器飞行事故医学调查技术规范》行业标准修订</t>
  </si>
  <si>
    <t>民用航空跨网数据安全交换技术规范</t>
  </si>
  <si>
    <t>附加服务 销售接入规范</t>
  </si>
  <si>
    <t>中国民航飞行品质监控系统数据传输规范</t>
  </si>
  <si>
    <t>舱内非金属材料燃烧产生的毒性气体浓度测试方法</t>
  </si>
  <si>
    <t>中国民用航空局第二研究所</t>
  </si>
  <si>
    <t>民用航空器轮挡行业标准修订</t>
  </si>
  <si>
    <t>东方航空技术有限公司</t>
  </si>
  <si>
    <t>民用航空器维修事故与差错（MH/T 3010.3-2006）</t>
  </si>
  <si>
    <t>海航航空技术（天津）有限责任公司</t>
  </si>
  <si>
    <t>民用航空空中交通管制自动化系统 第3部分：飞行数据交换（MH/T 4029.3-2015）修订</t>
  </si>
  <si>
    <t>中国民用航空局空中交通管理局</t>
  </si>
  <si>
    <t>《民用机场飞行区技术标准》修编</t>
  </si>
  <si>
    <t>中国民航机场建设集团公司</t>
  </si>
  <si>
    <t>中国民航大学</t>
  </si>
  <si>
    <t>项目名称</t>
  </si>
  <si>
    <t>项    目
承担单位</t>
  </si>
  <si>
    <t>单位：万元</t>
  </si>
  <si>
    <t>附件：</t>
  </si>
  <si>
    <t>2018年民航安全能力建设项目预算方案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</si>
</sst>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
    <numFmt numFmtId="179" formatCode="#,##0_ "/>
    <numFmt numFmtId="180" formatCode="0_ "/>
  </numFmts>
  <fonts count="32">
    <font>
      <sz val="11"/>
      <color indexed="8"/>
      <name val="宋体"/>
      <family val="0"/>
    </font>
    <font>
      <sz val="9"/>
      <name val="宋体"/>
      <family val="0"/>
    </font>
    <font>
      <sz val="12"/>
      <color indexed="8"/>
      <name val="楷体"/>
      <family val="3"/>
    </font>
    <font>
      <sz val="12"/>
      <name val="黑体"/>
      <family val="3"/>
    </font>
    <font>
      <sz val="11"/>
      <name val="宋体"/>
      <family val="0"/>
    </font>
    <font>
      <sz val="9"/>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Times New Roman"/>
      <family val="1"/>
    </font>
    <font>
      <sz val="11"/>
      <color indexed="8"/>
      <name val="仿宋_GB2312"/>
      <family val="3"/>
    </font>
    <font>
      <sz val="11"/>
      <name val="仿宋_GB2312"/>
      <family val="3"/>
    </font>
    <font>
      <sz val="12"/>
      <name val="宋体"/>
      <family val="0"/>
    </font>
    <font>
      <u val="single"/>
      <sz val="11"/>
      <color indexed="12"/>
      <name val="宋体"/>
      <family val="0"/>
    </font>
    <font>
      <u val="single"/>
      <sz val="11"/>
      <color indexed="36"/>
      <name val="宋体"/>
      <family val="0"/>
    </font>
    <font>
      <sz val="11"/>
      <name val="黑体"/>
      <family val="3"/>
    </font>
    <font>
      <sz val="11"/>
      <color indexed="8"/>
      <name val="黑体"/>
      <family val="3"/>
    </font>
    <font>
      <sz val="10"/>
      <color indexed="8"/>
      <name val="宋体"/>
      <family val="0"/>
    </font>
    <font>
      <b/>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6">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5" fillId="0" borderId="0">
      <alignment vertical="center"/>
      <protection/>
    </xf>
    <xf numFmtId="0" fontId="1" fillId="0" borderId="0" applyFont="0" applyAlignment="0">
      <protection/>
    </xf>
    <xf numFmtId="0" fontId="1" fillId="0" borderId="0">
      <alignment/>
      <protection/>
    </xf>
    <xf numFmtId="0" fontId="26"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3" fillId="0" borderId="10" xfId="0"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0" fontId="0" fillId="0" borderId="0" xfId="0" applyFont="1" applyFill="1" applyAlignment="1">
      <alignment vertical="center"/>
    </xf>
    <xf numFmtId="179"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wrapText="1"/>
    </xf>
    <xf numFmtId="0" fontId="24" fillId="0" borderId="10" xfId="0" applyFont="1" applyFill="1" applyBorder="1" applyAlignment="1">
      <alignment vertical="center" wrapText="1"/>
    </xf>
    <xf numFmtId="0" fontId="23" fillId="0" borderId="10" xfId="0" applyFont="1" applyFill="1" applyBorder="1" applyAlignment="1">
      <alignment vertical="center" wrapText="1"/>
    </xf>
    <xf numFmtId="0" fontId="23" fillId="0" borderId="10" xfId="0" applyFont="1" applyFill="1" applyBorder="1" applyAlignment="1">
      <alignment vertical="center" wrapText="1"/>
    </xf>
    <xf numFmtId="179" fontId="0" fillId="0" borderId="10" xfId="0" applyNumberFormat="1" applyFont="1" applyFill="1" applyBorder="1" applyAlignment="1">
      <alignment horizontal="left" vertical="center"/>
    </xf>
    <xf numFmtId="179" fontId="4" fillId="0" borderId="10" xfId="0" applyNumberFormat="1" applyFont="1" applyFill="1" applyBorder="1" applyAlignment="1">
      <alignment horizontal="left" vertical="center" wrapText="1"/>
    </xf>
    <xf numFmtId="179" fontId="0" fillId="0" borderId="10" xfId="0" applyNumberFormat="1" applyFont="1" applyFill="1" applyBorder="1" applyAlignment="1">
      <alignment horizontal="left" vertical="center"/>
    </xf>
    <xf numFmtId="179" fontId="4" fillId="0" borderId="10" xfId="53" applyNumberFormat="1" applyFont="1" applyFill="1" applyBorder="1" applyAlignment="1">
      <alignment horizontal="center" vertical="center" wrapText="1" shrinkToFi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wrapText="1"/>
    </xf>
    <xf numFmtId="0" fontId="0" fillId="0" borderId="11"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80"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shrinkToFit="1"/>
    </xf>
    <xf numFmtId="0" fontId="4" fillId="0" borderId="10" xfId="40" applyFont="1" applyFill="1" applyBorder="1" applyAlignment="1">
      <alignment horizontal="left" vertical="center" wrapText="1" shrinkToFit="1"/>
      <protection/>
    </xf>
    <xf numFmtId="0" fontId="4" fillId="0" borderId="10" xfId="40" applyFont="1" applyFill="1" applyBorder="1" applyAlignment="1">
      <alignment horizontal="left" vertical="center" wrapText="1" shrinkToFit="1"/>
      <protection/>
    </xf>
    <xf numFmtId="0" fontId="4" fillId="0" borderId="10" xfId="0" applyFont="1" applyFill="1" applyBorder="1" applyAlignment="1">
      <alignment horizontal="left" vertical="center" wrapText="1"/>
    </xf>
    <xf numFmtId="180" fontId="0"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1" xfId="0" applyFont="1" applyFill="1" applyBorder="1" applyAlignment="1">
      <alignment horizontal="left" vertical="center"/>
    </xf>
    <xf numFmtId="0" fontId="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1" xfId="0" applyFont="1" applyFill="1" applyBorder="1" applyAlignment="1">
      <alignment horizontal="right" vertical="center"/>
    </xf>
    <xf numFmtId="0" fontId="29" fillId="0" borderId="0" xfId="0" applyFont="1" applyFill="1" applyAlignment="1">
      <alignment horizontal="left" vertical="center" wrapText="1"/>
    </xf>
    <xf numFmtId="0" fontId="31" fillId="0"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389"/>
  <sheetViews>
    <sheetView showZeros="0" tabSelected="1" workbookViewId="0" topLeftCell="A1">
      <pane ySplit="6" topLeftCell="BM7" activePane="bottomLeft" state="frozen"/>
      <selection pane="topLeft" activeCell="C8" sqref="C8"/>
      <selection pane="bottomLeft" activeCell="J7" sqref="J7"/>
    </sheetView>
  </sheetViews>
  <sheetFormatPr defaultColWidth="9.00390625" defaultRowHeight="13.5"/>
  <cols>
    <col min="1" max="1" width="35.75390625" style="27" customWidth="1"/>
    <col min="2" max="2" width="29.00390625" style="28" customWidth="1"/>
    <col min="3" max="3" width="9.625" style="12" bestFit="1" customWidth="1"/>
    <col min="4" max="4" width="7.625" style="12" customWidth="1"/>
    <col min="5" max="5" width="8.50390625" style="12" bestFit="1" customWidth="1"/>
    <col min="6" max="6" width="8.375" style="10" customWidth="1"/>
    <col min="7" max="16384" width="9.00390625" style="11" customWidth="1"/>
  </cols>
  <sheetData>
    <row r="1" ht="21" customHeight="1">
      <c r="A1" s="50" t="s">
        <v>522</v>
      </c>
    </row>
    <row r="2" spans="1:6" ht="36.75" customHeight="1">
      <c r="A2" s="51" t="s">
        <v>523</v>
      </c>
      <c r="B2" s="51"/>
      <c r="C2" s="51"/>
      <c r="D2" s="51"/>
      <c r="E2" s="51"/>
      <c r="F2" s="51"/>
    </row>
    <row r="3" spans="1:6" ht="15.75" customHeight="1">
      <c r="A3" s="46"/>
      <c r="B3" s="26"/>
      <c r="C3" s="49" t="s">
        <v>521</v>
      </c>
      <c r="D3" s="49"/>
      <c r="E3" s="49"/>
      <c r="F3" s="49"/>
    </row>
    <row r="4" spans="1:6" s="13" customFormat="1" ht="21" customHeight="1">
      <c r="A4" s="48" t="s">
        <v>519</v>
      </c>
      <c r="B4" s="48" t="s">
        <v>520</v>
      </c>
      <c r="C4" s="47"/>
      <c r="D4" s="47"/>
      <c r="E4" s="47"/>
      <c r="F4" s="47" t="s">
        <v>74</v>
      </c>
    </row>
    <row r="5" spans="1:6" s="13" customFormat="1" ht="19.5" customHeight="1">
      <c r="A5" s="48"/>
      <c r="B5" s="48"/>
      <c r="C5" s="47"/>
      <c r="D5" s="47"/>
      <c r="E5" s="47"/>
      <c r="F5" s="47"/>
    </row>
    <row r="6" spans="1:6" s="13" customFormat="1" ht="29.25" customHeight="1">
      <c r="A6" s="48"/>
      <c r="B6" s="48"/>
      <c r="C6" s="1" t="s">
        <v>75</v>
      </c>
      <c r="D6" s="1" t="s">
        <v>76</v>
      </c>
      <c r="E6" s="1" t="s">
        <v>77</v>
      </c>
      <c r="F6" s="47"/>
    </row>
    <row r="7" spans="1:6" s="3" customFormat="1" ht="28.5" customHeight="1">
      <c r="A7" s="29" t="s">
        <v>316</v>
      </c>
      <c r="B7" s="29" t="s">
        <v>276</v>
      </c>
      <c r="C7" s="2">
        <v>120</v>
      </c>
      <c r="D7" s="2">
        <v>0</v>
      </c>
      <c r="E7" s="2">
        <v>0</v>
      </c>
      <c r="F7" s="2"/>
    </row>
    <row r="8" spans="1:6" s="3" customFormat="1" ht="28.5" customHeight="1">
      <c r="A8" s="29" t="s">
        <v>170</v>
      </c>
      <c r="B8" s="29" t="s">
        <v>292</v>
      </c>
      <c r="C8" s="2">
        <v>42</v>
      </c>
      <c r="D8" s="2">
        <v>47</v>
      </c>
      <c r="E8" s="2">
        <v>47</v>
      </c>
      <c r="F8" s="2"/>
    </row>
    <row r="9" spans="1:6" s="3" customFormat="1" ht="28.5" customHeight="1">
      <c r="A9" s="29" t="s">
        <v>171</v>
      </c>
      <c r="B9" s="29" t="s">
        <v>26</v>
      </c>
      <c r="C9" s="2">
        <v>30</v>
      </c>
      <c r="D9" s="2">
        <v>0</v>
      </c>
      <c r="E9" s="2">
        <v>0</v>
      </c>
      <c r="F9" s="18"/>
    </row>
    <row r="10" spans="1:6" s="3" customFormat="1" ht="28.5" customHeight="1">
      <c r="A10" s="29" t="s">
        <v>172</v>
      </c>
      <c r="B10" s="29" t="s">
        <v>173</v>
      </c>
      <c r="C10" s="2">
        <v>16</v>
      </c>
      <c r="D10" s="2">
        <v>12</v>
      </c>
      <c r="E10" s="2">
        <v>0</v>
      </c>
      <c r="F10" s="18"/>
    </row>
    <row r="11" spans="1:6" s="3" customFormat="1" ht="28.5" customHeight="1">
      <c r="A11" s="29" t="s">
        <v>174</v>
      </c>
      <c r="B11" s="29" t="s">
        <v>293</v>
      </c>
      <c r="C11" s="2">
        <v>64</v>
      </c>
      <c r="D11" s="2">
        <v>66</v>
      </c>
      <c r="E11" s="2">
        <v>0</v>
      </c>
      <c r="F11" s="18"/>
    </row>
    <row r="12" spans="1:6" s="3" customFormat="1" ht="28.5" customHeight="1">
      <c r="A12" s="29" t="s">
        <v>175</v>
      </c>
      <c r="B12" s="29" t="s">
        <v>277</v>
      </c>
      <c r="C12" s="2">
        <v>35</v>
      </c>
      <c r="D12" s="2">
        <v>0</v>
      </c>
      <c r="E12" s="2">
        <v>0</v>
      </c>
      <c r="F12" s="18"/>
    </row>
    <row r="13" spans="1:6" s="3" customFormat="1" ht="28.5" customHeight="1">
      <c r="A13" s="29" t="s">
        <v>176</v>
      </c>
      <c r="B13" s="29" t="s">
        <v>278</v>
      </c>
      <c r="C13" s="2">
        <v>20</v>
      </c>
      <c r="D13" s="2">
        <v>20</v>
      </c>
      <c r="E13" s="2">
        <v>0</v>
      </c>
      <c r="F13" s="18"/>
    </row>
    <row r="14" spans="1:6" s="3" customFormat="1" ht="28.5" customHeight="1">
      <c r="A14" s="29" t="s">
        <v>177</v>
      </c>
      <c r="B14" s="29" t="s">
        <v>288</v>
      </c>
      <c r="C14" s="2">
        <v>15</v>
      </c>
      <c r="D14" s="2">
        <v>15</v>
      </c>
      <c r="E14" s="2">
        <v>0</v>
      </c>
      <c r="F14" s="19"/>
    </row>
    <row r="15" spans="1:6" s="3" customFormat="1" ht="28.5" customHeight="1">
      <c r="A15" s="29" t="s">
        <v>178</v>
      </c>
      <c r="B15" s="29" t="s">
        <v>296</v>
      </c>
      <c r="C15" s="2">
        <v>40</v>
      </c>
      <c r="D15" s="2">
        <v>0</v>
      </c>
      <c r="E15" s="2">
        <v>0</v>
      </c>
      <c r="F15" s="18"/>
    </row>
    <row r="16" spans="1:6" s="3" customFormat="1" ht="28.5" customHeight="1">
      <c r="A16" s="29" t="s">
        <v>317</v>
      </c>
      <c r="B16" s="29" t="s">
        <v>292</v>
      </c>
      <c r="C16" s="5">
        <v>54</v>
      </c>
      <c r="D16" s="5">
        <v>54</v>
      </c>
      <c r="E16" s="4">
        <v>0</v>
      </c>
      <c r="F16" s="14" t="s">
        <v>169</v>
      </c>
    </row>
    <row r="17" spans="1:6" s="3" customFormat="1" ht="28.5" customHeight="1">
      <c r="A17" s="29" t="s">
        <v>318</v>
      </c>
      <c r="B17" s="29" t="s">
        <v>277</v>
      </c>
      <c r="C17" s="5">
        <v>30</v>
      </c>
      <c r="D17" s="5">
        <v>0</v>
      </c>
      <c r="E17" s="4">
        <v>0</v>
      </c>
      <c r="F17" s="14" t="s">
        <v>169</v>
      </c>
    </row>
    <row r="18" spans="1:6" s="3" customFormat="1" ht="28.5" customHeight="1">
      <c r="A18" s="29" t="s">
        <v>319</v>
      </c>
      <c r="B18" s="29" t="s">
        <v>274</v>
      </c>
      <c r="C18" s="5">
        <v>25</v>
      </c>
      <c r="D18" s="5">
        <v>0</v>
      </c>
      <c r="E18" s="4">
        <v>0</v>
      </c>
      <c r="F18" s="14" t="s">
        <v>169</v>
      </c>
    </row>
    <row r="19" spans="1:6" s="3" customFormat="1" ht="28.5" customHeight="1">
      <c r="A19" s="30" t="s">
        <v>91</v>
      </c>
      <c r="B19" s="30" t="s">
        <v>156</v>
      </c>
      <c r="C19" s="2">
        <v>116</v>
      </c>
      <c r="D19" s="2">
        <v>49</v>
      </c>
      <c r="E19" s="2">
        <v>0</v>
      </c>
      <c r="F19" s="19"/>
    </row>
    <row r="20" spans="1:6" s="3" customFormat="1" ht="28.5" customHeight="1">
      <c r="A20" s="30" t="s">
        <v>82</v>
      </c>
      <c r="B20" s="30" t="s">
        <v>156</v>
      </c>
      <c r="C20" s="2">
        <v>189</v>
      </c>
      <c r="D20" s="2">
        <v>150</v>
      </c>
      <c r="E20" s="2">
        <v>153</v>
      </c>
      <c r="F20" s="19"/>
    </row>
    <row r="21" spans="1:6" s="3" customFormat="1" ht="28.5" customHeight="1">
      <c r="A21" s="30" t="s">
        <v>87</v>
      </c>
      <c r="B21" s="30" t="s">
        <v>81</v>
      </c>
      <c r="C21" s="2">
        <v>42</v>
      </c>
      <c r="D21" s="2">
        <v>34</v>
      </c>
      <c r="E21" s="2">
        <v>34</v>
      </c>
      <c r="F21" s="19"/>
    </row>
    <row r="22" spans="1:6" s="3" customFormat="1" ht="28.5" customHeight="1">
      <c r="A22" s="30" t="s">
        <v>83</v>
      </c>
      <c r="B22" s="30" t="s">
        <v>156</v>
      </c>
      <c r="C22" s="2">
        <v>39</v>
      </c>
      <c r="D22" s="2">
        <v>78</v>
      </c>
      <c r="E22" s="2">
        <v>104</v>
      </c>
      <c r="F22" s="19"/>
    </row>
    <row r="23" spans="1:6" s="3" customFormat="1" ht="28.5" customHeight="1">
      <c r="A23" s="30" t="s">
        <v>103</v>
      </c>
      <c r="B23" s="30" t="s">
        <v>104</v>
      </c>
      <c r="C23" s="2">
        <v>55</v>
      </c>
      <c r="D23" s="2">
        <v>45</v>
      </c>
      <c r="E23" s="2">
        <v>0</v>
      </c>
      <c r="F23" s="19"/>
    </row>
    <row r="24" spans="1:6" s="3" customFormat="1" ht="28.5" customHeight="1">
      <c r="A24" s="30" t="s">
        <v>93</v>
      </c>
      <c r="B24" s="30" t="s">
        <v>79</v>
      </c>
      <c r="C24" s="2">
        <v>56</v>
      </c>
      <c r="D24" s="2">
        <v>0</v>
      </c>
      <c r="E24" s="2">
        <v>0</v>
      </c>
      <c r="F24" s="19"/>
    </row>
    <row r="25" spans="1:6" s="3" customFormat="1" ht="28.5" customHeight="1">
      <c r="A25" s="30" t="s">
        <v>85</v>
      </c>
      <c r="B25" s="30" t="s">
        <v>86</v>
      </c>
      <c r="C25" s="2">
        <v>82</v>
      </c>
      <c r="D25" s="2">
        <v>38</v>
      </c>
      <c r="E25" s="2">
        <v>0</v>
      </c>
      <c r="F25" s="19"/>
    </row>
    <row r="26" spans="1:6" s="3" customFormat="1" ht="28.5" customHeight="1">
      <c r="A26" s="30" t="s">
        <v>84</v>
      </c>
      <c r="B26" s="30" t="s">
        <v>156</v>
      </c>
      <c r="C26" s="2">
        <v>47</v>
      </c>
      <c r="D26" s="2">
        <v>45</v>
      </c>
      <c r="E26" s="2">
        <v>48</v>
      </c>
      <c r="F26" s="19"/>
    </row>
    <row r="27" spans="1:6" s="3" customFormat="1" ht="28.5" customHeight="1">
      <c r="A27" s="30" t="s">
        <v>90</v>
      </c>
      <c r="B27" s="30" t="s">
        <v>163</v>
      </c>
      <c r="C27" s="2">
        <v>73</v>
      </c>
      <c r="D27" s="2">
        <v>39</v>
      </c>
      <c r="E27" s="2">
        <v>0</v>
      </c>
      <c r="F27" s="19"/>
    </row>
    <row r="28" spans="1:6" s="3" customFormat="1" ht="28.5" customHeight="1">
      <c r="A28" s="30" t="s">
        <v>92</v>
      </c>
      <c r="B28" s="30" t="s">
        <v>80</v>
      </c>
      <c r="C28" s="2">
        <v>23</v>
      </c>
      <c r="D28" s="2">
        <v>23</v>
      </c>
      <c r="E28" s="2">
        <v>23</v>
      </c>
      <c r="F28" s="19"/>
    </row>
    <row r="29" spans="1:6" s="3" customFormat="1" ht="28.5" customHeight="1">
      <c r="A29" s="30" t="s">
        <v>102</v>
      </c>
      <c r="B29" s="30" t="s">
        <v>24</v>
      </c>
      <c r="C29" s="2">
        <v>36</v>
      </c>
      <c r="D29" s="2">
        <v>24</v>
      </c>
      <c r="E29" s="2">
        <v>0</v>
      </c>
      <c r="F29" s="19"/>
    </row>
    <row r="30" spans="1:6" s="3" customFormat="1" ht="28.5" customHeight="1">
      <c r="A30" s="30" t="s">
        <v>97</v>
      </c>
      <c r="B30" s="30" t="s">
        <v>165</v>
      </c>
      <c r="C30" s="2">
        <v>45</v>
      </c>
      <c r="D30" s="2">
        <v>45</v>
      </c>
      <c r="E30" s="2">
        <v>0</v>
      </c>
      <c r="F30" s="19"/>
    </row>
    <row r="31" spans="1:6" s="3" customFormat="1" ht="28.5" customHeight="1">
      <c r="A31" s="30" t="s">
        <v>99</v>
      </c>
      <c r="B31" s="30" t="s">
        <v>79</v>
      </c>
      <c r="C31" s="2">
        <v>30</v>
      </c>
      <c r="D31" s="2">
        <v>30</v>
      </c>
      <c r="E31" s="2">
        <v>0</v>
      </c>
      <c r="F31" s="19"/>
    </row>
    <row r="32" spans="1:6" s="3" customFormat="1" ht="28.5" customHeight="1">
      <c r="A32" s="30" t="s">
        <v>88</v>
      </c>
      <c r="B32" s="30" t="s">
        <v>89</v>
      </c>
      <c r="C32" s="2">
        <v>60</v>
      </c>
      <c r="D32" s="2">
        <v>60</v>
      </c>
      <c r="E32" s="2">
        <v>0</v>
      </c>
      <c r="F32" s="19"/>
    </row>
    <row r="33" spans="1:6" s="3" customFormat="1" ht="28.5" customHeight="1">
      <c r="A33" s="30" t="s">
        <v>105</v>
      </c>
      <c r="B33" s="30" t="s">
        <v>79</v>
      </c>
      <c r="C33" s="2">
        <v>30</v>
      </c>
      <c r="D33" s="2">
        <v>0</v>
      </c>
      <c r="E33" s="2">
        <v>0</v>
      </c>
      <c r="F33" s="19"/>
    </row>
    <row r="34" spans="1:6" s="3" customFormat="1" ht="28.5" customHeight="1">
      <c r="A34" s="30" t="s">
        <v>100</v>
      </c>
      <c r="B34" s="30" t="s">
        <v>101</v>
      </c>
      <c r="C34" s="2">
        <v>30</v>
      </c>
      <c r="D34" s="2">
        <v>0</v>
      </c>
      <c r="E34" s="2">
        <v>0</v>
      </c>
      <c r="F34" s="19"/>
    </row>
    <row r="35" spans="1:6" s="3" customFormat="1" ht="28.5" customHeight="1">
      <c r="A35" s="30" t="s">
        <v>106</v>
      </c>
      <c r="B35" s="30" t="s">
        <v>107</v>
      </c>
      <c r="C35" s="2">
        <v>26</v>
      </c>
      <c r="D35" s="2">
        <v>24</v>
      </c>
      <c r="E35" s="2">
        <v>0</v>
      </c>
      <c r="F35" s="19"/>
    </row>
    <row r="36" spans="1:6" s="3" customFormat="1" ht="28.5" customHeight="1">
      <c r="A36" s="30" t="s">
        <v>98</v>
      </c>
      <c r="B36" s="30" t="s">
        <v>80</v>
      </c>
      <c r="C36" s="2">
        <v>30</v>
      </c>
      <c r="D36" s="2">
        <v>20</v>
      </c>
      <c r="E36" s="2">
        <v>0</v>
      </c>
      <c r="F36" s="19"/>
    </row>
    <row r="37" spans="1:6" s="3" customFormat="1" ht="28.5" customHeight="1">
      <c r="A37" s="30" t="s">
        <v>96</v>
      </c>
      <c r="B37" s="30" t="s">
        <v>159</v>
      </c>
      <c r="C37" s="2">
        <v>17</v>
      </c>
      <c r="D37" s="2">
        <v>13</v>
      </c>
      <c r="E37" s="2">
        <v>0</v>
      </c>
      <c r="F37" s="19"/>
    </row>
    <row r="38" spans="1:6" s="3" customFormat="1" ht="28.5" customHeight="1">
      <c r="A38" s="30" t="s">
        <v>94</v>
      </c>
      <c r="B38" s="30" t="s">
        <v>95</v>
      </c>
      <c r="C38" s="2">
        <v>20</v>
      </c>
      <c r="D38" s="2">
        <v>0</v>
      </c>
      <c r="E38" s="2">
        <v>0</v>
      </c>
      <c r="F38" s="19"/>
    </row>
    <row r="39" spans="1:6" s="3" customFormat="1" ht="28.5" customHeight="1">
      <c r="A39" s="30" t="s">
        <v>11</v>
      </c>
      <c r="B39" s="30" t="s">
        <v>292</v>
      </c>
      <c r="C39" s="5">
        <v>60</v>
      </c>
      <c r="D39" s="5">
        <v>60</v>
      </c>
      <c r="E39" s="4">
        <v>0</v>
      </c>
      <c r="F39" s="14" t="s">
        <v>169</v>
      </c>
    </row>
    <row r="40" spans="1:6" s="3" customFormat="1" ht="28.5" customHeight="1">
      <c r="A40" s="30" t="s">
        <v>12</v>
      </c>
      <c r="B40" s="30" t="s">
        <v>119</v>
      </c>
      <c r="C40" s="5">
        <v>20</v>
      </c>
      <c r="D40" s="5">
        <v>0</v>
      </c>
      <c r="E40" s="4">
        <v>0</v>
      </c>
      <c r="F40" s="14" t="s">
        <v>169</v>
      </c>
    </row>
    <row r="41" spans="1:6" s="3" customFormat="1" ht="28.5" customHeight="1">
      <c r="A41" s="30" t="s">
        <v>13</v>
      </c>
      <c r="B41" s="30" t="s">
        <v>320</v>
      </c>
      <c r="C41" s="5">
        <v>120</v>
      </c>
      <c r="D41" s="5">
        <v>0</v>
      </c>
      <c r="E41" s="4">
        <v>0</v>
      </c>
      <c r="F41" s="14" t="s">
        <v>168</v>
      </c>
    </row>
    <row r="42" spans="1:6" s="3" customFormat="1" ht="28.5" customHeight="1">
      <c r="A42" s="30" t="s">
        <v>14</v>
      </c>
      <c r="B42" s="30" t="s">
        <v>292</v>
      </c>
      <c r="C42" s="5">
        <v>50</v>
      </c>
      <c r="D42" s="5">
        <v>0</v>
      </c>
      <c r="E42" s="4">
        <v>0</v>
      </c>
      <c r="F42" s="14" t="s">
        <v>168</v>
      </c>
    </row>
    <row r="43" spans="1:6" s="3" customFormat="1" ht="28.5" customHeight="1">
      <c r="A43" s="30" t="s">
        <v>321</v>
      </c>
      <c r="B43" s="30" t="s">
        <v>117</v>
      </c>
      <c r="C43" s="5">
        <v>35</v>
      </c>
      <c r="D43" s="5">
        <v>0</v>
      </c>
      <c r="E43" s="4">
        <v>0</v>
      </c>
      <c r="F43" s="14" t="s">
        <v>168</v>
      </c>
    </row>
    <row r="44" spans="1:6" s="3" customFormat="1" ht="28.5" customHeight="1">
      <c r="A44" s="30" t="s">
        <v>15</v>
      </c>
      <c r="B44" s="30" t="s">
        <v>117</v>
      </c>
      <c r="C44" s="5">
        <v>28</v>
      </c>
      <c r="D44" s="5">
        <v>28</v>
      </c>
      <c r="E44" s="4">
        <v>0</v>
      </c>
      <c r="F44" s="14" t="s">
        <v>168</v>
      </c>
    </row>
    <row r="45" spans="1:6" s="3" customFormat="1" ht="28.5" customHeight="1">
      <c r="A45" s="30" t="s">
        <v>16</v>
      </c>
      <c r="B45" s="30" t="s">
        <v>17</v>
      </c>
      <c r="C45" s="5">
        <v>10</v>
      </c>
      <c r="D45" s="5">
        <v>0</v>
      </c>
      <c r="E45" s="4">
        <v>0</v>
      </c>
      <c r="F45" s="14" t="s">
        <v>168</v>
      </c>
    </row>
    <row r="46" spans="1:6" s="3" customFormat="1" ht="28.5" customHeight="1">
      <c r="A46" s="30" t="s">
        <v>18</v>
      </c>
      <c r="B46" s="30" t="s">
        <v>116</v>
      </c>
      <c r="C46" s="5">
        <v>14</v>
      </c>
      <c r="D46" s="5">
        <v>0</v>
      </c>
      <c r="E46" s="4">
        <v>0</v>
      </c>
      <c r="F46" s="14" t="s">
        <v>168</v>
      </c>
    </row>
    <row r="47" spans="1:6" s="3" customFormat="1" ht="28.5" customHeight="1">
      <c r="A47" s="30" t="s">
        <v>29</v>
      </c>
      <c r="B47" s="30" t="s">
        <v>159</v>
      </c>
      <c r="C47" s="5">
        <v>10</v>
      </c>
      <c r="D47" s="5">
        <v>0</v>
      </c>
      <c r="E47" s="4">
        <v>0</v>
      </c>
      <c r="F47" s="14" t="s">
        <v>168</v>
      </c>
    </row>
    <row r="48" spans="1:6" s="3" customFormat="1" ht="28.5" customHeight="1">
      <c r="A48" s="30" t="s">
        <v>30</v>
      </c>
      <c r="B48" s="30" t="s">
        <v>31</v>
      </c>
      <c r="C48" s="5">
        <v>17</v>
      </c>
      <c r="D48" s="5">
        <v>0</v>
      </c>
      <c r="E48" s="4">
        <v>0</v>
      </c>
      <c r="F48" s="14" t="s">
        <v>168</v>
      </c>
    </row>
    <row r="49" spans="1:6" s="3" customFormat="1" ht="28.5" customHeight="1">
      <c r="A49" s="30" t="s">
        <v>32</v>
      </c>
      <c r="B49" s="30" t="s">
        <v>33</v>
      </c>
      <c r="C49" s="5">
        <v>15</v>
      </c>
      <c r="D49" s="5">
        <v>0</v>
      </c>
      <c r="E49" s="4">
        <v>0</v>
      </c>
      <c r="F49" s="14" t="s">
        <v>168</v>
      </c>
    </row>
    <row r="50" spans="1:6" s="3" customFormat="1" ht="28.5" customHeight="1">
      <c r="A50" s="30" t="s">
        <v>322</v>
      </c>
      <c r="B50" s="30" t="s">
        <v>160</v>
      </c>
      <c r="C50" s="5">
        <v>32</v>
      </c>
      <c r="D50" s="5">
        <v>0</v>
      </c>
      <c r="E50" s="4">
        <v>0</v>
      </c>
      <c r="F50" s="14" t="s">
        <v>168</v>
      </c>
    </row>
    <row r="51" spans="1:6" s="3" customFormat="1" ht="28.5" customHeight="1">
      <c r="A51" s="30" t="s">
        <v>34</v>
      </c>
      <c r="B51" s="30" t="s">
        <v>161</v>
      </c>
      <c r="C51" s="5">
        <v>7</v>
      </c>
      <c r="D51" s="5">
        <v>0</v>
      </c>
      <c r="E51" s="4">
        <v>0</v>
      </c>
      <c r="F51" s="14" t="s">
        <v>168</v>
      </c>
    </row>
    <row r="52" spans="1:6" s="3" customFormat="1" ht="28.5" customHeight="1">
      <c r="A52" s="30" t="s">
        <v>323</v>
      </c>
      <c r="B52" s="30" t="s">
        <v>292</v>
      </c>
      <c r="C52" s="5">
        <v>33</v>
      </c>
      <c r="D52" s="5">
        <v>0</v>
      </c>
      <c r="E52" s="4">
        <v>0</v>
      </c>
      <c r="F52" s="14" t="s">
        <v>168</v>
      </c>
    </row>
    <row r="53" spans="1:6" s="3" customFormat="1" ht="28.5" customHeight="1">
      <c r="A53" s="30" t="s">
        <v>35</v>
      </c>
      <c r="B53" s="30" t="s">
        <v>116</v>
      </c>
      <c r="C53" s="5">
        <v>39</v>
      </c>
      <c r="D53" s="5">
        <v>39</v>
      </c>
      <c r="E53" s="4">
        <v>0</v>
      </c>
      <c r="F53" s="14" t="s">
        <v>168</v>
      </c>
    </row>
    <row r="54" spans="1:6" s="3" customFormat="1" ht="28.5" customHeight="1">
      <c r="A54" s="31" t="s">
        <v>279</v>
      </c>
      <c r="B54" s="31" t="s">
        <v>156</v>
      </c>
      <c r="C54" s="5">
        <v>20</v>
      </c>
      <c r="D54" s="5">
        <v>0</v>
      </c>
      <c r="E54" s="4">
        <v>0</v>
      </c>
      <c r="F54" s="15" t="s">
        <v>23</v>
      </c>
    </row>
    <row r="55" spans="1:6" s="3" customFormat="1" ht="28.5" customHeight="1">
      <c r="A55" s="31" t="s">
        <v>280</v>
      </c>
      <c r="B55" s="31" t="s">
        <v>116</v>
      </c>
      <c r="C55" s="5">
        <v>20</v>
      </c>
      <c r="D55" s="5">
        <v>0</v>
      </c>
      <c r="E55" s="4">
        <v>0</v>
      </c>
      <c r="F55" s="15" t="s">
        <v>23</v>
      </c>
    </row>
    <row r="56" spans="1:6" s="3" customFormat="1" ht="28.5" customHeight="1">
      <c r="A56" s="31" t="s">
        <v>162</v>
      </c>
      <c r="B56" s="31" t="s">
        <v>156</v>
      </c>
      <c r="C56" s="5">
        <v>20</v>
      </c>
      <c r="D56" s="5">
        <v>0</v>
      </c>
      <c r="E56" s="4">
        <v>0</v>
      </c>
      <c r="F56" s="15" t="s">
        <v>19</v>
      </c>
    </row>
    <row r="57" spans="1:6" s="3" customFormat="1" ht="28.5" customHeight="1">
      <c r="A57" s="31" t="s">
        <v>324</v>
      </c>
      <c r="B57" s="31" t="s">
        <v>156</v>
      </c>
      <c r="C57" s="5">
        <v>30</v>
      </c>
      <c r="D57" s="5">
        <v>0</v>
      </c>
      <c r="E57" s="4">
        <v>0</v>
      </c>
      <c r="F57" s="15" t="s">
        <v>19</v>
      </c>
    </row>
    <row r="58" spans="1:6" s="3" customFormat="1" ht="28.5" customHeight="1">
      <c r="A58" s="31" t="s">
        <v>281</v>
      </c>
      <c r="B58" s="31" t="s">
        <v>276</v>
      </c>
      <c r="C58" s="5">
        <v>20</v>
      </c>
      <c r="D58" s="5">
        <v>0</v>
      </c>
      <c r="E58" s="4">
        <v>0</v>
      </c>
      <c r="F58" s="15" t="s">
        <v>19</v>
      </c>
    </row>
    <row r="59" spans="1:6" s="3" customFormat="1" ht="28.5" customHeight="1">
      <c r="A59" s="31" t="s">
        <v>282</v>
      </c>
      <c r="B59" s="31" t="s">
        <v>116</v>
      </c>
      <c r="C59" s="5">
        <v>30</v>
      </c>
      <c r="D59" s="5">
        <v>0</v>
      </c>
      <c r="E59" s="4">
        <v>0</v>
      </c>
      <c r="F59" s="15" t="s">
        <v>19</v>
      </c>
    </row>
    <row r="60" spans="1:6" s="3" customFormat="1" ht="28.5" customHeight="1">
      <c r="A60" s="31" t="s">
        <v>283</v>
      </c>
      <c r="B60" s="31" t="s">
        <v>156</v>
      </c>
      <c r="C60" s="5">
        <v>20</v>
      </c>
      <c r="D60" s="5">
        <v>0</v>
      </c>
      <c r="E60" s="4">
        <v>0</v>
      </c>
      <c r="F60" s="15" t="s">
        <v>19</v>
      </c>
    </row>
    <row r="61" spans="1:6" s="3" customFormat="1" ht="28.5" customHeight="1">
      <c r="A61" s="31" t="s">
        <v>325</v>
      </c>
      <c r="B61" s="31" t="s">
        <v>119</v>
      </c>
      <c r="C61" s="5">
        <v>30</v>
      </c>
      <c r="D61" s="5">
        <v>0</v>
      </c>
      <c r="E61" s="4">
        <v>0</v>
      </c>
      <c r="F61" s="15" t="s">
        <v>19</v>
      </c>
    </row>
    <row r="62" spans="1:6" s="3" customFormat="1" ht="28.5" customHeight="1">
      <c r="A62" s="31" t="s">
        <v>284</v>
      </c>
      <c r="B62" s="31" t="s">
        <v>285</v>
      </c>
      <c r="C62" s="5">
        <v>30</v>
      </c>
      <c r="D62" s="5">
        <v>0</v>
      </c>
      <c r="E62" s="4">
        <v>0</v>
      </c>
      <c r="F62" s="15" t="s">
        <v>19</v>
      </c>
    </row>
    <row r="63" spans="1:6" s="3" customFormat="1" ht="28.5" customHeight="1">
      <c r="A63" s="31" t="s">
        <v>286</v>
      </c>
      <c r="B63" s="31" t="s">
        <v>287</v>
      </c>
      <c r="C63" s="5">
        <v>30</v>
      </c>
      <c r="D63" s="5">
        <v>0</v>
      </c>
      <c r="E63" s="4">
        <v>0</v>
      </c>
      <c r="F63" s="15" t="s">
        <v>19</v>
      </c>
    </row>
    <row r="64" spans="1:6" s="3" customFormat="1" ht="28.5" customHeight="1">
      <c r="A64" s="31" t="s">
        <v>289</v>
      </c>
      <c r="B64" s="31" t="s">
        <v>290</v>
      </c>
      <c r="C64" s="5">
        <v>30</v>
      </c>
      <c r="D64" s="5">
        <v>0</v>
      </c>
      <c r="E64" s="4">
        <v>0</v>
      </c>
      <c r="F64" s="15" t="s">
        <v>19</v>
      </c>
    </row>
    <row r="65" spans="1:6" s="3" customFormat="1" ht="28.5" customHeight="1">
      <c r="A65" s="31" t="s">
        <v>291</v>
      </c>
      <c r="B65" s="31" t="s">
        <v>119</v>
      </c>
      <c r="C65" s="5">
        <v>20</v>
      </c>
      <c r="D65" s="5">
        <v>0</v>
      </c>
      <c r="E65" s="4">
        <v>0</v>
      </c>
      <c r="F65" s="15" t="s">
        <v>19</v>
      </c>
    </row>
    <row r="66" spans="1:6" s="3" customFormat="1" ht="28.5" customHeight="1">
      <c r="A66" s="30" t="s">
        <v>326</v>
      </c>
      <c r="B66" s="30" t="s">
        <v>241</v>
      </c>
      <c r="C66" s="2">
        <v>21</v>
      </c>
      <c r="D66" s="2">
        <v>22</v>
      </c>
      <c r="E66" s="2">
        <v>22</v>
      </c>
      <c r="F66" s="17"/>
    </row>
    <row r="67" spans="1:6" s="3" customFormat="1" ht="28.5" customHeight="1">
      <c r="A67" s="30" t="s">
        <v>368</v>
      </c>
      <c r="B67" s="30" t="s">
        <v>518</v>
      </c>
      <c r="C67" s="2">
        <v>31</v>
      </c>
      <c r="D67" s="2">
        <v>22</v>
      </c>
      <c r="E67" s="2">
        <v>22</v>
      </c>
      <c r="F67" s="17"/>
    </row>
    <row r="68" spans="1:6" s="3" customFormat="1" ht="28.5" customHeight="1">
      <c r="A68" s="30" t="s">
        <v>369</v>
      </c>
      <c r="B68" s="30" t="s">
        <v>370</v>
      </c>
      <c r="C68" s="2">
        <v>19</v>
      </c>
      <c r="D68" s="2">
        <v>16</v>
      </c>
      <c r="E68" s="2">
        <v>0</v>
      </c>
      <c r="F68" s="17"/>
    </row>
    <row r="69" spans="1:6" s="3" customFormat="1" ht="28.5" customHeight="1">
      <c r="A69" s="30" t="s">
        <v>371</v>
      </c>
      <c r="B69" s="30" t="s">
        <v>372</v>
      </c>
      <c r="C69" s="5">
        <v>10</v>
      </c>
      <c r="D69" s="5">
        <v>0</v>
      </c>
      <c r="E69" s="4">
        <v>0</v>
      </c>
      <c r="F69" s="14" t="s">
        <v>168</v>
      </c>
    </row>
    <row r="70" spans="1:6" s="3" customFormat="1" ht="28.5" customHeight="1">
      <c r="A70" s="30" t="s">
        <v>373</v>
      </c>
      <c r="B70" s="30" t="s">
        <v>374</v>
      </c>
      <c r="C70" s="5">
        <v>10</v>
      </c>
      <c r="D70" s="5">
        <v>0</v>
      </c>
      <c r="E70" s="4">
        <v>0</v>
      </c>
      <c r="F70" s="14" t="s">
        <v>168</v>
      </c>
    </row>
    <row r="71" spans="1:6" s="3" customFormat="1" ht="28.5" customHeight="1">
      <c r="A71" s="30" t="s">
        <v>375</v>
      </c>
      <c r="B71" s="30" t="s">
        <v>376</v>
      </c>
      <c r="C71" s="5">
        <v>20</v>
      </c>
      <c r="D71" s="5">
        <v>0</v>
      </c>
      <c r="E71" s="4">
        <v>0</v>
      </c>
      <c r="F71" s="14" t="s">
        <v>168</v>
      </c>
    </row>
    <row r="72" spans="1:6" s="3" customFormat="1" ht="28.5" customHeight="1">
      <c r="A72" s="30" t="s">
        <v>377</v>
      </c>
      <c r="B72" s="30" t="s">
        <v>378</v>
      </c>
      <c r="C72" s="5">
        <v>16</v>
      </c>
      <c r="D72" s="5">
        <v>0</v>
      </c>
      <c r="E72" s="4">
        <v>0</v>
      </c>
      <c r="F72" s="14" t="s">
        <v>168</v>
      </c>
    </row>
    <row r="73" spans="1:6" s="3" customFormat="1" ht="28.5" customHeight="1">
      <c r="A73" s="30" t="s">
        <v>379</v>
      </c>
      <c r="B73" s="30" t="s">
        <v>380</v>
      </c>
      <c r="C73" s="5">
        <v>10</v>
      </c>
      <c r="D73" s="5">
        <v>0</v>
      </c>
      <c r="E73" s="4">
        <v>0</v>
      </c>
      <c r="F73" s="14" t="s">
        <v>168</v>
      </c>
    </row>
    <row r="74" spans="1:6" s="3" customFormat="1" ht="28.5" customHeight="1">
      <c r="A74" s="30" t="s">
        <v>381</v>
      </c>
      <c r="B74" s="30" t="s">
        <v>382</v>
      </c>
      <c r="C74" s="5">
        <v>15</v>
      </c>
      <c r="D74" s="5">
        <v>0</v>
      </c>
      <c r="E74" s="4">
        <v>0</v>
      </c>
      <c r="F74" s="14" t="s">
        <v>168</v>
      </c>
    </row>
    <row r="75" spans="1:6" s="3" customFormat="1" ht="28.5" customHeight="1">
      <c r="A75" s="30" t="s">
        <v>383</v>
      </c>
      <c r="B75" s="30" t="s">
        <v>382</v>
      </c>
      <c r="C75" s="5">
        <v>10</v>
      </c>
      <c r="D75" s="5">
        <v>0</v>
      </c>
      <c r="E75" s="4">
        <v>0</v>
      </c>
      <c r="F75" s="14" t="s">
        <v>168</v>
      </c>
    </row>
    <row r="76" spans="1:6" s="3" customFormat="1" ht="28.5" customHeight="1">
      <c r="A76" s="30" t="s">
        <v>384</v>
      </c>
      <c r="B76" s="30" t="s">
        <v>385</v>
      </c>
      <c r="C76" s="5">
        <v>10</v>
      </c>
      <c r="D76" s="5">
        <v>0</v>
      </c>
      <c r="E76" s="4">
        <v>0</v>
      </c>
      <c r="F76" s="14" t="s">
        <v>168</v>
      </c>
    </row>
    <row r="77" spans="1:6" s="3" customFormat="1" ht="28.5" customHeight="1">
      <c r="A77" s="30" t="s">
        <v>386</v>
      </c>
      <c r="B77" s="30" t="s">
        <v>374</v>
      </c>
      <c r="C77" s="5">
        <v>23</v>
      </c>
      <c r="D77" s="5">
        <v>0</v>
      </c>
      <c r="E77" s="4">
        <v>0</v>
      </c>
      <c r="F77" s="14" t="s">
        <v>168</v>
      </c>
    </row>
    <row r="78" spans="1:6" s="3" customFormat="1" ht="28.5" customHeight="1">
      <c r="A78" s="32" t="s">
        <v>295</v>
      </c>
      <c r="B78" s="33" t="s">
        <v>117</v>
      </c>
      <c r="C78" s="5">
        <v>20</v>
      </c>
      <c r="D78" s="5">
        <v>0</v>
      </c>
      <c r="E78" s="4">
        <v>0</v>
      </c>
      <c r="F78" s="15" t="s">
        <v>19</v>
      </c>
    </row>
    <row r="79" spans="1:6" s="3" customFormat="1" ht="28.5" customHeight="1">
      <c r="A79" s="30" t="s">
        <v>387</v>
      </c>
      <c r="B79" s="30" t="s">
        <v>372</v>
      </c>
      <c r="C79" s="2">
        <v>62</v>
      </c>
      <c r="D79" s="2">
        <v>36</v>
      </c>
      <c r="E79" s="2">
        <v>0</v>
      </c>
      <c r="F79" s="19"/>
    </row>
    <row r="80" spans="1:6" s="3" customFormat="1" ht="28.5" customHeight="1">
      <c r="A80" s="30" t="s">
        <v>113</v>
      </c>
      <c r="B80" s="30" t="s">
        <v>296</v>
      </c>
      <c r="C80" s="2">
        <v>55</v>
      </c>
      <c r="D80" s="2">
        <v>0</v>
      </c>
      <c r="E80" s="2">
        <v>0</v>
      </c>
      <c r="F80" s="19"/>
    </row>
    <row r="81" spans="1:6" s="3" customFormat="1" ht="28.5" customHeight="1">
      <c r="A81" s="30" t="s">
        <v>109</v>
      </c>
      <c r="B81" s="30" t="s">
        <v>78</v>
      </c>
      <c r="C81" s="2">
        <v>70</v>
      </c>
      <c r="D81" s="2">
        <v>60</v>
      </c>
      <c r="E81" s="2">
        <v>0</v>
      </c>
      <c r="F81" s="19"/>
    </row>
    <row r="82" spans="1:6" s="3" customFormat="1" ht="28.5" customHeight="1">
      <c r="A82" s="30" t="s">
        <v>115</v>
      </c>
      <c r="B82" s="30" t="s">
        <v>296</v>
      </c>
      <c r="C82" s="2">
        <v>53</v>
      </c>
      <c r="D82" s="2">
        <v>27</v>
      </c>
      <c r="E82" s="2">
        <v>0</v>
      </c>
      <c r="F82" s="19"/>
    </row>
    <row r="83" spans="1:6" s="3" customFormat="1" ht="28.5" customHeight="1">
      <c r="A83" s="30" t="s">
        <v>158</v>
      </c>
      <c r="B83" s="30" t="s">
        <v>108</v>
      </c>
      <c r="C83" s="2">
        <v>120</v>
      </c>
      <c r="D83" s="2">
        <v>0</v>
      </c>
      <c r="E83" s="2">
        <v>0</v>
      </c>
      <c r="F83" s="19"/>
    </row>
    <row r="84" spans="1:6" s="3" customFormat="1" ht="28.5" customHeight="1">
      <c r="A84" s="30" t="s">
        <v>112</v>
      </c>
      <c r="B84" s="30" t="s">
        <v>78</v>
      </c>
      <c r="C84" s="2">
        <v>86</v>
      </c>
      <c r="D84" s="2">
        <v>0</v>
      </c>
      <c r="E84" s="2">
        <v>0</v>
      </c>
      <c r="F84" s="19"/>
    </row>
    <row r="85" spans="1:6" s="3" customFormat="1" ht="28.5" customHeight="1">
      <c r="A85" s="30" t="s">
        <v>114</v>
      </c>
      <c r="B85" s="30" t="s">
        <v>25</v>
      </c>
      <c r="C85" s="2">
        <v>30</v>
      </c>
      <c r="D85" s="2">
        <v>0</v>
      </c>
      <c r="E85" s="2">
        <v>0</v>
      </c>
      <c r="F85" s="19"/>
    </row>
    <row r="86" spans="1:6" s="3" customFormat="1" ht="28.5" customHeight="1">
      <c r="A86" s="30" t="s">
        <v>110</v>
      </c>
      <c r="B86" s="30" t="s">
        <v>111</v>
      </c>
      <c r="C86" s="2">
        <v>150</v>
      </c>
      <c r="D86" s="2">
        <v>0</v>
      </c>
      <c r="E86" s="2">
        <v>0</v>
      </c>
      <c r="F86" s="19"/>
    </row>
    <row r="87" spans="1:6" s="3" customFormat="1" ht="28.5" customHeight="1">
      <c r="A87" s="30" t="s">
        <v>37</v>
      </c>
      <c r="B87" s="30" t="s">
        <v>296</v>
      </c>
      <c r="C87" s="5">
        <v>60</v>
      </c>
      <c r="D87" s="5">
        <v>0</v>
      </c>
      <c r="E87" s="4">
        <v>0</v>
      </c>
      <c r="F87" s="14" t="s">
        <v>168</v>
      </c>
    </row>
    <row r="88" spans="1:6" s="3" customFormat="1" ht="28.5" customHeight="1">
      <c r="A88" s="30" t="s">
        <v>38</v>
      </c>
      <c r="B88" s="30" t="s">
        <v>140</v>
      </c>
      <c r="C88" s="5">
        <v>18</v>
      </c>
      <c r="D88" s="5">
        <v>0</v>
      </c>
      <c r="E88" s="4">
        <v>0</v>
      </c>
      <c r="F88" s="14" t="s">
        <v>168</v>
      </c>
    </row>
    <row r="89" spans="1:6" s="3" customFormat="1" ht="28.5" customHeight="1">
      <c r="A89" s="30" t="s">
        <v>327</v>
      </c>
      <c r="B89" s="30" t="s">
        <v>328</v>
      </c>
      <c r="C89" s="5">
        <v>19</v>
      </c>
      <c r="D89" s="5">
        <v>0</v>
      </c>
      <c r="E89" s="4">
        <v>0</v>
      </c>
      <c r="F89" s="14" t="s">
        <v>168</v>
      </c>
    </row>
    <row r="90" spans="1:6" s="3" customFormat="1" ht="28.5" customHeight="1">
      <c r="A90" s="34" t="s">
        <v>297</v>
      </c>
      <c r="B90" s="32" t="s">
        <v>276</v>
      </c>
      <c r="C90" s="5">
        <v>20</v>
      </c>
      <c r="D90" s="5">
        <v>0</v>
      </c>
      <c r="E90" s="4">
        <v>0</v>
      </c>
      <c r="F90" s="15" t="s">
        <v>19</v>
      </c>
    </row>
    <row r="91" spans="1:6" s="3" customFormat="1" ht="28.5" customHeight="1">
      <c r="A91" s="34" t="s">
        <v>298</v>
      </c>
      <c r="B91" s="32" t="s">
        <v>120</v>
      </c>
      <c r="C91" s="5">
        <v>20</v>
      </c>
      <c r="D91" s="5">
        <v>0</v>
      </c>
      <c r="E91" s="4">
        <v>0</v>
      </c>
      <c r="F91" s="15" t="s">
        <v>19</v>
      </c>
    </row>
    <row r="92" spans="1:6" s="3" customFormat="1" ht="28.5" customHeight="1">
      <c r="A92" s="30" t="s">
        <v>142</v>
      </c>
      <c r="B92" s="30" t="s">
        <v>156</v>
      </c>
      <c r="C92" s="2">
        <v>106</v>
      </c>
      <c r="D92" s="2">
        <v>64</v>
      </c>
      <c r="E92" s="2">
        <v>0</v>
      </c>
      <c r="F92" s="17"/>
    </row>
    <row r="93" spans="1:6" s="3" customFormat="1" ht="28.5" customHeight="1">
      <c r="A93" s="30" t="s">
        <v>145</v>
      </c>
      <c r="B93" s="30" t="s">
        <v>156</v>
      </c>
      <c r="C93" s="2">
        <v>48</v>
      </c>
      <c r="D93" s="2">
        <v>32</v>
      </c>
      <c r="E93" s="2">
        <v>0</v>
      </c>
      <c r="F93" s="17"/>
    </row>
    <row r="94" spans="1:6" s="3" customFormat="1" ht="28.5" customHeight="1">
      <c r="A94" s="30" t="s">
        <v>136</v>
      </c>
      <c r="B94" s="30" t="s">
        <v>160</v>
      </c>
      <c r="C94" s="2">
        <v>73</v>
      </c>
      <c r="D94" s="2">
        <v>37</v>
      </c>
      <c r="E94" s="2">
        <v>0</v>
      </c>
      <c r="F94" s="17"/>
    </row>
    <row r="95" spans="1:6" s="3" customFormat="1" ht="28.5" customHeight="1">
      <c r="A95" s="30" t="s">
        <v>388</v>
      </c>
      <c r="B95" s="30" t="s">
        <v>160</v>
      </c>
      <c r="C95" s="2">
        <v>82</v>
      </c>
      <c r="D95" s="2">
        <v>38</v>
      </c>
      <c r="E95" s="2">
        <v>0</v>
      </c>
      <c r="F95" s="17"/>
    </row>
    <row r="96" spans="1:6" s="3" customFormat="1" ht="28.5" customHeight="1">
      <c r="A96" s="30" t="s">
        <v>151</v>
      </c>
      <c r="B96" s="30" t="s">
        <v>117</v>
      </c>
      <c r="C96" s="2">
        <v>49</v>
      </c>
      <c r="D96" s="2">
        <v>33</v>
      </c>
      <c r="E96" s="2">
        <v>0</v>
      </c>
      <c r="F96" s="17"/>
    </row>
    <row r="97" spans="1:6" s="3" customFormat="1" ht="27">
      <c r="A97" s="30" t="s">
        <v>144</v>
      </c>
      <c r="B97" s="30" t="s">
        <v>156</v>
      </c>
      <c r="C97" s="2">
        <v>23</v>
      </c>
      <c r="D97" s="2">
        <v>23</v>
      </c>
      <c r="E97" s="2">
        <v>23</v>
      </c>
      <c r="F97" s="17"/>
    </row>
    <row r="98" spans="1:6" s="3" customFormat="1" ht="28.5" customHeight="1">
      <c r="A98" s="30" t="s">
        <v>149</v>
      </c>
      <c r="B98" s="30" t="s">
        <v>156</v>
      </c>
      <c r="C98" s="2">
        <v>22</v>
      </c>
      <c r="D98" s="2">
        <v>13</v>
      </c>
      <c r="E98" s="2">
        <v>0</v>
      </c>
      <c r="F98" s="17"/>
    </row>
    <row r="99" spans="1:6" s="3" customFormat="1" ht="28.5" customHeight="1">
      <c r="A99" s="30" t="s">
        <v>141</v>
      </c>
      <c r="B99" s="30" t="s">
        <v>156</v>
      </c>
      <c r="C99" s="2">
        <v>43</v>
      </c>
      <c r="D99" s="2">
        <v>19</v>
      </c>
      <c r="E99" s="2">
        <v>19</v>
      </c>
      <c r="F99" s="17"/>
    </row>
    <row r="100" spans="1:6" s="3" customFormat="1" ht="28.5" customHeight="1">
      <c r="A100" s="30" t="s">
        <v>150</v>
      </c>
      <c r="B100" s="30" t="s">
        <v>372</v>
      </c>
      <c r="C100" s="2">
        <v>19</v>
      </c>
      <c r="D100" s="2">
        <v>21</v>
      </c>
      <c r="E100" s="2">
        <v>0</v>
      </c>
      <c r="F100" s="17"/>
    </row>
    <row r="101" spans="1:6" s="3" customFormat="1" ht="28.5" customHeight="1">
      <c r="A101" s="30" t="s">
        <v>143</v>
      </c>
      <c r="B101" s="30" t="s">
        <v>156</v>
      </c>
      <c r="C101" s="2">
        <v>40</v>
      </c>
      <c r="D101" s="2">
        <v>34</v>
      </c>
      <c r="E101" s="2">
        <v>36</v>
      </c>
      <c r="F101" s="17"/>
    </row>
    <row r="102" spans="1:6" s="3" customFormat="1" ht="28.5" customHeight="1">
      <c r="A102" s="30" t="s">
        <v>138</v>
      </c>
      <c r="B102" s="30" t="s">
        <v>160</v>
      </c>
      <c r="C102" s="2">
        <v>125</v>
      </c>
      <c r="D102" s="2">
        <v>84</v>
      </c>
      <c r="E102" s="2">
        <v>36</v>
      </c>
      <c r="F102" s="17"/>
    </row>
    <row r="103" spans="1:6" s="3" customFormat="1" ht="28.5" customHeight="1">
      <c r="A103" s="30" t="s">
        <v>152</v>
      </c>
      <c r="B103" s="30" t="s">
        <v>160</v>
      </c>
      <c r="C103" s="2">
        <v>40</v>
      </c>
      <c r="D103" s="2">
        <v>0</v>
      </c>
      <c r="E103" s="2">
        <v>0</v>
      </c>
      <c r="F103" s="17"/>
    </row>
    <row r="104" spans="1:6" s="3" customFormat="1" ht="28.5" customHeight="1">
      <c r="A104" s="30" t="s">
        <v>148</v>
      </c>
      <c r="B104" s="30" t="s">
        <v>372</v>
      </c>
      <c r="C104" s="2">
        <v>40</v>
      </c>
      <c r="D104" s="2">
        <v>0</v>
      </c>
      <c r="E104" s="2">
        <v>0</v>
      </c>
      <c r="F104" s="17"/>
    </row>
    <row r="105" spans="1:6" s="3" customFormat="1" ht="28.5" customHeight="1">
      <c r="A105" s="30" t="s">
        <v>146</v>
      </c>
      <c r="B105" s="30" t="s">
        <v>147</v>
      </c>
      <c r="C105" s="2">
        <v>52</v>
      </c>
      <c r="D105" s="2">
        <v>13</v>
      </c>
      <c r="E105" s="2">
        <v>0</v>
      </c>
      <c r="F105" s="17"/>
    </row>
    <row r="106" spans="1:6" s="3" customFormat="1" ht="28.5" customHeight="1">
      <c r="A106" s="30" t="s">
        <v>153</v>
      </c>
      <c r="B106" s="30" t="s">
        <v>372</v>
      </c>
      <c r="C106" s="2">
        <v>30</v>
      </c>
      <c r="D106" s="2">
        <v>0</v>
      </c>
      <c r="E106" s="2">
        <v>0</v>
      </c>
      <c r="F106" s="17"/>
    </row>
    <row r="107" spans="1:6" s="3" customFormat="1" ht="28.5" customHeight="1">
      <c r="A107" s="30" t="s">
        <v>139</v>
      </c>
      <c r="B107" s="30" t="s">
        <v>382</v>
      </c>
      <c r="C107" s="2">
        <v>74</v>
      </c>
      <c r="D107" s="2">
        <v>54</v>
      </c>
      <c r="E107" s="2">
        <v>0</v>
      </c>
      <c r="F107" s="17"/>
    </row>
    <row r="108" spans="1:6" s="3" customFormat="1" ht="28.5" customHeight="1">
      <c r="A108" s="30" t="s">
        <v>155</v>
      </c>
      <c r="B108" s="30" t="s">
        <v>117</v>
      </c>
      <c r="C108" s="2">
        <v>30</v>
      </c>
      <c r="D108" s="2">
        <v>0</v>
      </c>
      <c r="E108" s="2">
        <v>0</v>
      </c>
      <c r="F108" s="17"/>
    </row>
    <row r="109" spans="1:6" s="3" customFormat="1" ht="28.5" customHeight="1">
      <c r="A109" s="30" t="s">
        <v>389</v>
      </c>
      <c r="B109" s="30" t="s">
        <v>160</v>
      </c>
      <c r="C109" s="2">
        <v>50</v>
      </c>
      <c r="D109" s="2">
        <v>30</v>
      </c>
      <c r="E109" s="2">
        <v>0</v>
      </c>
      <c r="F109" s="17"/>
    </row>
    <row r="110" spans="1:6" s="3" customFormat="1" ht="28.5" customHeight="1">
      <c r="A110" s="30" t="s">
        <v>137</v>
      </c>
      <c r="B110" s="30" t="s">
        <v>160</v>
      </c>
      <c r="C110" s="2">
        <v>49</v>
      </c>
      <c r="D110" s="2">
        <v>21</v>
      </c>
      <c r="E110" s="2">
        <v>0</v>
      </c>
      <c r="F110" s="17"/>
    </row>
    <row r="111" spans="1:6" s="3" customFormat="1" ht="28.5" customHeight="1">
      <c r="A111" s="30" t="s">
        <v>154</v>
      </c>
      <c r="B111" s="30" t="s">
        <v>156</v>
      </c>
      <c r="C111" s="2">
        <v>20</v>
      </c>
      <c r="D111" s="2">
        <v>20</v>
      </c>
      <c r="E111" s="2">
        <v>20</v>
      </c>
      <c r="F111" s="17"/>
    </row>
    <row r="112" spans="1:6" s="3" customFormat="1" ht="28.5" customHeight="1">
      <c r="A112" s="30" t="s">
        <v>390</v>
      </c>
      <c r="B112" s="30" t="s">
        <v>374</v>
      </c>
      <c r="C112" s="5">
        <v>44</v>
      </c>
      <c r="D112" s="5">
        <v>0</v>
      </c>
      <c r="E112" s="4">
        <v>0</v>
      </c>
      <c r="F112" s="14" t="s">
        <v>168</v>
      </c>
    </row>
    <row r="113" spans="1:6" s="3" customFormat="1" ht="28.5" customHeight="1">
      <c r="A113" s="30" t="s">
        <v>39</v>
      </c>
      <c r="B113" s="30" t="s">
        <v>140</v>
      </c>
      <c r="C113" s="5">
        <v>60</v>
      </c>
      <c r="D113" s="5">
        <v>60</v>
      </c>
      <c r="E113" s="4">
        <v>0</v>
      </c>
      <c r="F113" s="14" t="s">
        <v>168</v>
      </c>
    </row>
    <row r="114" spans="1:6" s="3" customFormat="1" ht="28.5" customHeight="1">
      <c r="A114" s="30" t="s">
        <v>391</v>
      </c>
      <c r="B114" s="30" t="s">
        <v>392</v>
      </c>
      <c r="C114" s="5">
        <v>11</v>
      </c>
      <c r="D114" s="5">
        <v>0</v>
      </c>
      <c r="E114" s="4">
        <v>0</v>
      </c>
      <c r="F114" s="14" t="s">
        <v>168</v>
      </c>
    </row>
    <row r="115" spans="1:6" s="3" customFormat="1" ht="28.5" customHeight="1">
      <c r="A115" s="30" t="s">
        <v>40</v>
      </c>
      <c r="B115" s="30" t="s">
        <v>147</v>
      </c>
      <c r="C115" s="5">
        <v>15</v>
      </c>
      <c r="D115" s="5">
        <v>0</v>
      </c>
      <c r="E115" s="4">
        <v>0</v>
      </c>
      <c r="F115" s="14" t="s">
        <v>168</v>
      </c>
    </row>
    <row r="116" spans="1:6" s="3" customFormat="1" ht="28.5" customHeight="1">
      <c r="A116" s="30" t="s">
        <v>41</v>
      </c>
      <c r="B116" s="30" t="s">
        <v>117</v>
      </c>
      <c r="C116" s="5">
        <v>90</v>
      </c>
      <c r="D116" s="5">
        <v>0</v>
      </c>
      <c r="E116" s="4">
        <v>0</v>
      </c>
      <c r="F116" s="14" t="s">
        <v>168</v>
      </c>
    </row>
    <row r="117" spans="1:6" s="3" customFormat="1" ht="28.5" customHeight="1">
      <c r="A117" s="30" t="s">
        <v>42</v>
      </c>
      <c r="B117" s="30" t="s">
        <v>117</v>
      </c>
      <c r="C117" s="5">
        <v>38</v>
      </c>
      <c r="D117" s="5">
        <v>0</v>
      </c>
      <c r="E117" s="4">
        <v>0</v>
      </c>
      <c r="F117" s="14" t="s">
        <v>168</v>
      </c>
    </row>
    <row r="118" spans="1:6" s="3" customFormat="1" ht="28.5" customHeight="1">
      <c r="A118" s="30" t="s">
        <v>43</v>
      </c>
      <c r="B118" s="30" t="s">
        <v>167</v>
      </c>
      <c r="C118" s="5">
        <v>15</v>
      </c>
      <c r="D118" s="5">
        <v>0</v>
      </c>
      <c r="E118" s="4">
        <v>0</v>
      </c>
      <c r="F118" s="14" t="s">
        <v>168</v>
      </c>
    </row>
    <row r="119" spans="1:6" s="3" customFormat="1" ht="28.5" customHeight="1">
      <c r="A119" s="30" t="s">
        <v>44</v>
      </c>
      <c r="B119" s="30" t="s">
        <v>156</v>
      </c>
      <c r="C119" s="5">
        <v>20</v>
      </c>
      <c r="D119" s="5">
        <v>0</v>
      </c>
      <c r="E119" s="4">
        <v>0</v>
      </c>
      <c r="F119" s="14" t="s">
        <v>168</v>
      </c>
    </row>
    <row r="120" spans="1:6" s="3" customFormat="1" ht="28.5" customHeight="1">
      <c r="A120" s="32" t="s">
        <v>393</v>
      </c>
      <c r="B120" s="32" t="s">
        <v>156</v>
      </c>
      <c r="C120" s="5">
        <v>64</v>
      </c>
      <c r="D120" s="5">
        <v>0</v>
      </c>
      <c r="E120" s="4">
        <v>0</v>
      </c>
      <c r="F120" s="15" t="s">
        <v>19</v>
      </c>
    </row>
    <row r="121" spans="1:6" s="3" customFormat="1" ht="28.5" customHeight="1">
      <c r="A121" s="30" t="s">
        <v>394</v>
      </c>
      <c r="B121" s="30" t="s">
        <v>395</v>
      </c>
      <c r="C121" s="2">
        <v>75</v>
      </c>
      <c r="D121" s="2">
        <v>75</v>
      </c>
      <c r="E121" s="2">
        <v>0</v>
      </c>
      <c r="F121" s="17"/>
    </row>
    <row r="122" spans="1:6" s="3" customFormat="1" ht="28.5" customHeight="1">
      <c r="A122" s="30" t="s">
        <v>396</v>
      </c>
      <c r="B122" s="30" t="s">
        <v>397</v>
      </c>
      <c r="C122" s="2">
        <v>40</v>
      </c>
      <c r="D122" s="2">
        <v>0</v>
      </c>
      <c r="E122" s="2">
        <v>0</v>
      </c>
      <c r="F122" s="17"/>
    </row>
    <row r="123" spans="1:6" s="3" customFormat="1" ht="28.5" customHeight="1">
      <c r="A123" s="30" t="s">
        <v>398</v>
      </c>
      <c r="B123" s="30" t="s">
        <v>395</v>
      </c>
      <c r="C123" s="2">
        <v>23</v>
      </c>
      <c r="D123" s="2">
        <v>23</v>
      </c>
      <c r="E123" s="2">
        <v>0</v>
      </c>
      <c r="F123" s="17"/>
    </row>
    <row r="124" spans="1:6" s="3" customFormat="1" ht="28.5" customHeight="1">
      <c r="A124" s="30" t="s">
        <v>399</v>
      </c>
      <c r="B124" s="30" t="s">
        <v>400</v>
      </c>
      <c r="C124" s="2">
        <v>20</v>
      </c>
      <c r="D124" s="2">
        <v>20</v>
      </c>
      <c r="E124" s="2">
        <v>0</v>
      </c>
      <c r="F124" s="17"/>
    </row>
    <row r="125" spans="1:6" s="3" customFormat="1" ht="28.5" customHeight="1">
      <c r="A125" s="30" t="s">
        <v>401</v>
      </c>
      <c r="B125" s="30" t="s">
        <v>392</v>
      </c>
      <c r="C125" s="2">
        <v>10</v>
      </c>
      <c r="D125" s="2">
        <v>0</v>
      </c>
      <c r="E125" s="2">
        <v>0</v>
      </c>
      <c r="F125" s="17"/>
    </row>
    <row r="126" spans="1:6" s="3" customFormat="1" ht="28.5" customHeight="1">
      <c r="A126" s="30" t="s">
        <v>402</v>
      </c>
      <c r="B126" s="30" t="s">
        <v>403</v>
      </c>
      <c r="C126" s="2">
        <v>0</v>
      </c>
      <c r="D126" s="2">
        <v>0</v>
      </c>
      <c r="E126" s="2">
        <v>0</v>
      </c>
      <c r="F126" s="17"/>
    </row>
    <row r="127" spans="1:6" s="3" customFormat="1" ht="28.5" customHeight="1">
      <c r="A127" s="30" t="s">
        <v>404</v>
      </c>
      <c r="B127" s="30" t="s">
        <v>392</v>
      </c>
      <c r="C127" s="2">
        <v>16</v>
      </c>
      <c r="D127" s="2">
        <v>9</v>
      </c>
      <c r="E127" s="2">
        <v>0</v>
      </c>
      <c r="F127" s="17"/>
    </row>
    <row r="128" spans="1:6" s="3" customFormat="1" ht="28.5" customHeight="1">
      <c r="A128" s="30" t="s">
        <v>405</v>
      </c>
      <c r="B128" s="30" t="s">
        <v>406</v>
      </c>
      <c r="C128" s="2">
        <v>36</v>
      </c>
      <c r="D128" s="2">
        <v>9</v>
      </c>
      <c r="E128" s="2">
        <v>0</v>
      </c>
      <c r="F128" s="17"/>
    </row>
    <row r="129" spans="1:6" s="3" customFormat="1" ht="28.5" customHeight="1">
      <c r="A129" s="30" t="s">
        <v>407</v>
      </c>
      <c r="B129" s="30" t="s">
        <v>400</v>
      </c>
      <c r="C129" s="2">
        <v>54</v>
      </c>
      <c r="D129" s="2">
        <v>51</v>
      </c>
      <c r="E129" s="2">
        <v>35</v>
      </c>
      <c r="F129" s="17"/>
    </row>
    <row r="130" spans="1:6" s="3" customFormat="1" ht="28.5" customHeight="1">
      <c r="A130" s="30" t="s">
        <v>408</v>
      </c>
      <c r="B130" s="30" t="s">
        <v>409</v>
      </c>
      <c r="C130" s="2">
        <v>54</v>
      </c>
      <c r="D130" s="2">
        <v>125</v>
      </c>
      <c r="E130" s="2">
        <v>31</v>
      </c>
      <c r="F130" s="17"/>
    </row>
    <row r="131" spans="1:6" s="3" customFormat="1" ht="28.5" customHeight="1">
      <c r="A131" s="30" t="s">
        <v>410</v>
      </c>
      <c r="B131" s="30" t="s">
        <v>411</v>
      </c>
      <c r="C131" s="2">
        <v>13</v>
      </c>
      <c r="D131" s="2">
        <v>10</v>
      </c>
      <c r="E131" s="2">
        <v>7</v>
      </c>
      <c r="F131" s="17"/>
    </row>
    <row r="132" spans="1:6" s="3" customFormat="1" ht="28.5" customHeight="1">
      <c r="A132" s="30" t="s">
        <v>412</v>
      </c>
      <c r="B132" s="30" t="s">
        <v>395</v>
      </c>
      <c r="C132" s="2">
        <v>69</v>
      </c>
      <c r="D132" s="2">
        <v>21</v>
      </c>
      <c r="E132" s="2">
        <v>0</v>
      </c>
      <c r="F132" s="17"/>
    </row>
    <row r="133" spans="1:6" s="3" customFormat="1" ht="28.5" customHeight="1">
      <c r="A133" s="30" t="s">
        <v>413</v>
      </c>
      <c r="B133" s="30" t="s">
        <v>414</v>
      </c>
      <c r="C133" s="2">
        <v>20</v>
      </c>
      <c r="D133" s="2">
        <v>0</v>
      </c>
      <c r="E133" s="2">
        <v>0</v>
      </c>
      <c r="F133" s="17"/>
    </row>
    <row r="134" spans="1:6" s="3" customFormat="1" ht="28.5" customHeight="1">
      <c r="A134" s="30" t="s">
        <v>415</v>
      </c>
      <c r="B134" s="30" t="s">
        <v>395</v>
      </c>
      <c r="C134" s="2">
        <v>30</v>
      </c>
      <c r="D134" s="2">
        <v>0</v>
      </c>
      <c r="E134" s="2">
        <v>0</v>
      </c>
      <c r="F134" s="17"/>
    </row>
    <row r="135" spans="1:6" s="3" customFormat="1" ht="28.5" customHeight="1">
      <c r="A135" s="30" t="s">
        <v>416</v>
      </c>
      <c r="B135" s="30" t="s">
        <v>417</v>
      </c>
      <c r="C135" s="2">
        <v>93</v>
      </c>
      <c r="D135" s="2">
        <v>47</v>
      </c>
      <c r="E135" s="2">
        <v>0</v>
      </c>
      <c r="F135" s="17"/>
    </row>
    <row r="136" spans="1:6" s="3" customFormat="1" ht="28.5" customHeight="1">
      <c r="A136" s="30" t="s">
        <v>418</v>
      </c>
      <c r="B136" s="30" t="s">
        <v>395</v>
      </c>
      <c r="C136" s="2">
        <v>65</v>
      </c>
      <c r="D136" s="2">
        <v>35</v>
      </c>
      <c r="E136" s="2">
        <v>0</v>
      </c>
      <c r="F136" s="17"/>
    </row>
    <row r="137" spans="1:6" s="3" customFormat="1" ht="28.5" customHeight="1">
      <c r="A137" s="30" t="s">
        <v>419</v>
      </c>
      <c r="B137" s="30" t="s">
        <v>400</v>
      </c>
      <c r="C137" s="2">
        <v>40</v>
      </c>
      <c r="D137" s="2">
        <v>30</v>
      </c>
      <c r="E137" s="2">
        <v>0</v>
      </c>
      <c r="F137" s="17"/>
    </row>
    <row r="138" spans="1:6" s="3" customFormat="1" ht="28.5" customHeight="1">
      <c r="A138" s="30" t="s">
        <v>420</v>
      </c>
      <c r="B138" s="30" t="s">
        <v>400</v>
      </c>
      <c r="C138" s="2">
        <v>27</v>
      </c>
      <c r="D138" s="2">
        <v>13</v>
      </c>
      <c r="E138" s="2">
        <v>0</v>
      </c>
      <c r="F138" s="17"/>
    </row>
    <row r="139" spans="1:6" s="3" customFormat="1" ht="28.5" customHeight="1">
      <c r="A139" s="30" t="s">
        <v>421</v>
      </c>
      <c r="B139" s="30" t="s">
        <v>422</v>
      </c>
      <c r="C139" s="2">
        <v>17</v>
      </c>
      <c r="D139" s="2">
        <v>13</v>
      </c>
      <c r="E139" s="2">
        <v>0</v>
      </c>
      <c r="F139" s="17"/>
    </row>
    <row r="140" spans="1:6" s="3" customFormat="1" ht="28.5" customHeight="1">
      <c r="A140" s="30" t="s">
        <v>423</v>
      </c>
      <c r="B140" s="30" t="s">
        <v>411</v>
      </c>
      <c r="C140" s="2">
        <v>71</v>
      </c>
      <c r="D140" s="2">
        <v>25</v>
      </c>
      <c r="E140" s="2">
        <v>0</v>
      </c>
      <c r="F140" s="17"/>
    </row>
    <row r="141" spans="1:6" s="3" customFormat="1" ht="28.5" customHeight="1">
      <c r="A141" s="30" t="s">
        <v>424</v>
      </c>
      <c r="B141" s="30" t="s">
        <v>411</v>
      </c>
      <c r="C141" s="2">
        <v>137</v>
      </c>
      <c r="D141" s="2">
        <v>55</v>
      </c>
      <c r="E141" s="2">
        <v>0</v>
      </c>
      <c r="F141" s="17"/>
    </row>
    <row r="142" spans="1:6" s="3" customFormat="1" ht="28.5" customHeight="1">
      <c r="A142" s="30" t="s">
        <v>425</v>
      </c>
      <c r="B142" s="30" t="s">
        <v>395</v>
      </c>
      <c r="C142" s="2">
        <v>47</v>
      </c>
      <c r="D142" s="2">
        <v>47</v>
      </c>
      <c r="E142" s="2">
        <v>47</v>
      </c>
      <c r="F142" s="17"/>
    </row>
    <row r="143" spans="1:6" s="3" customFormat="1" ht="28.5" customHeight="1">
      <c r="A143" s="30" t="s">
        <v>426</v>
      </c>
      <c r="B143" s="30" t="s">
        <v>411</v>
      </c>
      <c r="C143" s="2">
        <v>20</v>
      </c>
      <c r="D143" s="2">
        <v>0</v>
      </c>
      <c r="E143" s="2">
        <v>0</v>
      </c>
      <c r="F143" s="17"/>
    </row>
    <row r="144" spans="1:6" s="3" customFormat="1" ht="28.5" customHeight="1">
      <c r="A144" s="30" t="s">
        <v>427</v>
      </c>
      <c r="B144" s="30" t="s">
        <v>428</v>
      </c>
      <c r="C144" s="2">
        <v>63</v>
      </c>
      <c r="D144" s="2">
        <v>27</v>
      </c>
      <c r="E144" s="2">
        <v>0</v>
      </c>
      <c r="F144" s="17"/>
    </row>
    <row r="145" spans="1:6" s="3" customFormat="1" ht="28.5" customHeight="1">
      <c r="A145" s="30" t="s">
        <v>429</v>
      </c>
      <c r="B145" s="30" t="s">
        <v>428</v>
      </c>
      <c r="C145" s="2">
        <v>47</v>
      </c>
      <c r="D145" s="2">
        <v>23</v>
      </c>
      <c r="E145" s="2">
        <v>0</v>
      </c>
      <c r="F145" s="17"/>
    </row>
    <row r="146" spans="1:6" s="3" customFormat="1" ht="28.5" customHeight="1">
      <c r="A146" s="30" t="s">
        <v>430</v>
      </c>
      <c r="B146" s="30" t="s">
        <v>428</v>
      </c>
      <c r="C146" s="2">
        <v>13</v>
      </c>
      <c r="D146" s="2">
        <v>17</v>
      </c>
      <c r="E146" s="2">
        <v>0</v>
      </c>
      <c r="F146" s="17"/>
    </row>
    <row r="147" spans="1:6" s="3" customFormat="1" ht="28.5" customHeight="1">
      <c r="A147" s="30" t="s">
        <v>431</v>
      </c>
      <c r="B147" s="30" t="s">
        <v>406</v>
      </c>
      <c r="C147" s="2">
        <v>14</v>
      </c>
      <c r="D147" s="2">
        <v>36</v>
      </c>
      <c r="E147" s="2">
        <v>0</v>
      </c>
      <c r="F147" s="17"/>
    </row>
    <row r="148" spans="1:6" s="3" customFormat="1" ht="28.5" customHeight="1">
      <c r="A148" s="30" t="s">
        <v>432</v>
      </c>
      <c r="B148" s="30" t="s">
        <v>400</v>
      </c>
      <c r="C148" s="2">
        <v>24</v>
      </c>
      <c r="D148" s="2">
        <v>24</v>
      </c>
      <c r="E148" s="2">
        <v>12</v>
      </c>
      <c r="F148" s="17"/>
    </row>
    <row r="149" spans="1:6" s="3" customFormat="1" ht="28.5" customHeight="1">
      <c r="A149" s="30" t="s">
        <v>433</v>
      </c>
      <c r="B149" s="30" t="s">
        <v>428</v>
      </c>
      <c r="C149" s="2">
        <v>23</v>
      </c>
      <c r="D149" s="2">
        <v>18</v>
      </c>
      <c r="E149" s="2">
        <v>0</v>
      </c>
      <c r="F149" s="17"/>
    </row>
    <row r="150" spans="1:6" s="3" customFormat="1" ht="28.5" customHeight="1">
      <c r="A150" s="30" t="s">
        <v>434</v>
      </c>
      <c r="B150" s="30" t="s">
        <v>411</v>
      </c>
      <c r="C150" s="2">
        <v>13</v>
      </c>
      <c r="D150" s="2">
        <v>13</v>
      </c>
      <c r="E150" s="2">
        <v>4</v>
      </c>
      <c r="F150" s="17"/>
    </row>
    <row r="151" spans="1:6" s="3" customFormat="1" ht="28.5" customHeight="1">
      <c r="A151" s="30" t="s">
        <v>435</v>
      </c>
      <c r="B151" s="30" t="s">
        <v>392</v>
      </c>
      <c r="C151" s="2">
        <v>25</v>
      </c>
      <c r="D151" s="2">
        <v>0</v>
      </c>
      <c r="E151" s="2">
        <v>0</v>
      </c>
      <c r="F151" s="17"/>
    </row>
    <row r="152" spans="1:6" s="3" customFormat="1" ht="28.5" customHeight="1">
      <c r="A152" s="30" t="s">
        <v>436</v>
      </c>
      <c r="B152" s="30" t="s">
        <v>437</v>
      </c>
      <c r="C152" s="2">
        <v>20</v>
      </c>
      <c r="D152" s="2">
        <v>20</v>
      </c>
      <c r="E152" s="2">
        <v>0</v>
      </c>
      <c r="F152" s="17"/>
    </row>
    <row r="153" spans="1:6" s="3" customFormat="1" ht="28.5" customHeight="1">
      <c r="A153" s="30" t="s">
        <v>438</v>
      </c>
      <c r="B153" s="30" t="s">
        <v>411</v>
      </c>
      <c r="C153" s="2">
        <v>53</v>
      </c>
      <c r="D153" s="2">
        <v>27</v>
      </c>
      <c r="E153" s="2">
        <v>0</v>
      </c>
      <c r="F153" s="17"/>
    </row>
    <row r="154" spans="1:6" s="3" customFormat="1" ht="28.5" customHeight="1">
      <c r="A154" s="30" t="s">
        <v>439</v>
      </c>
      <c r="B154" s="30" t="s">
        <v>395</v>
      </c>
      <c r="C154" s="6">
        <v>35</v>
      </c>
      <c r="D154" s="6">
        <v>0</v>
      </c>
      <c r="E154" s="7">
        <v>0</v>
      </c>
      <c r="F154" s="14" t="s">
        <v>168</v>
      </c>
    </row>
    <row r="155" spans="1:6" s="3" customFormat="1" ht="28.5" customHeight="1">
      <c r="A155" s="30" t="s">
        <v>440</v>
      </c>
      <c r="B155" s="30" t="s">
        <v>441</v>
      </c>
      <c r="C155" s="6">
        <v>26</v>
      </c>
      <c r="D155" s="6">
        <v>0</v>
      </c>
      <c r="E155" s="7">
        <v>0</v>
      </c>
      <c r="F155" s="14" t="s">
        <v>168</v>
      </c>
    </row>
    <row r="156" spans="1:6" s="3" customFormat="1" ht="28.5" customHeight="1">
      <c r="A156" s="30" t="s">
        <v>442</v>
      </c>
      <c r="B156" s="30" t="s">
        <v>411</v>
      </c>
      <c r="C156" s="6">
        <v>20</v>
      </c>
      <c r="D156" s="6">
        <v>19</v>
      </c>
      <c r="E156" s="7">
        <v>0</v>
      </c>
      <c r="F156" s="14" t="s">
        <v>168</v>
      </c>
    </row>
    <row r="157" spans="1:6" s="3" customFormat="1" ht="28.5" customHeight="1">
      <c r="A157" s="30" t="s">
        <v>443</v>
      </c>
      <c r="B157" s="30" t="s">
        <v>411</v>
      </c>
      <c r="C157" s="6">
        <v>20</v>
      </c>
      <c r="D157" s="6">
        <v>0</v>
      </c>
      <c r="E157" s="7">
        <v>0</v>
      </c>
      <c r="F157" s="14" t="s">
        <v>168</v>
      </c>
    </row>
    <row r="158" spans="1:6" s="3" customFormat="1" ht="28.5" customHeight="1">
      <c r="A158" s="30" t="s">
        <v>444</v>
      </c>
      <c r="B158" s="30" t="s">
        <v>409</v>
      </c>
      <c r="C158" s="6">
        <v>30</v>
      </c>
      <c r="D158" s="6">
        <v>40</v>
      </c>
      <c r="E158" s="7">
        <v>0</v>
      </c>
      <c r="F158" s="14" t="s">
        <v>168</v>
      </c>
    </row>
    <row r="159" spans="1:6" s="3" customFormat="1" ht="28.5" customHeight="1">
      <c r="A159" s="30" t="s">
        <v>402</v>
      </c>
      <c r="B159" s="30" t="s">
        <v>403</v>
      </c>
      <c r="C159" s="6">
        <v>40</v>
      </c>
      <c r="D159" s="6">
        <v>30</v>
      </c>
      <c r="E159" s="7">
        <v>0</v>
      </c>
      <c r="F159" s="14" t="s">
        <v>168</v>
      </c>
    </row>
    <row r="160" spans="1:6" s="3" customFormat="1" ht="28.5" customHeight="1">
      <c r="A160" s="30" t="s">
        <v>445</v>
      </c>
      <c r="B160" s="30" t="s">
        <v>446</v>
      </c>
      <c r="C160" s="6">
        <v>18</v>
      </c>
      <c r="D160" s="6">
        <v>0</v>
      </c>
      <c r="E160" s="7">
        <v>0</v>
      </c>
      <c r="F160" s="14" t="s">
        <v>168</v>
      </c>
    </row>
    <row r="161" spans="1:6" s="3" customFormat="1" ht="28.5" customHeight="1">
      <c r="A161" s="30" t="s">
        <v>447</v>
      </c>
      <c r="B161" s="30" t="s">
        <v>395</v>
      </c>
      <c r="C161" s="6">
        <v>25</v>
      </c>
      <c r="D161" s="6">
        <v>0</v>
      </c>
      <c r="E161" s="7">
        <v>0</v>
      </c>
      <c r="F161" s="14" t="s">
        <v>168</v>
      </c>
    </row>
    <row r="162" spans="1:6" s="3" customFormat="1" ht="28.5" customHeight="1">
      <c r="A162" s="30" t="s">
        <v>448</v>
      </c>
      <c r="B162" s="30" t="s">
        <v>411</v>
      </c>
      <c r="C162" s="6">
        <v>20</v>
      </c>
      <c r="D162" s="6">
        <v>0</v>
      </c>
      <c r="E162" s="7">
        <v>0</v>
      </c>
      <c r="F162" s="14" t="s">
        <v>168</v>
      </c>
    </row>
    <row r="163" spans="1:6" s="3" customFormat="1" ht="28.5" customHeight="1">
      <c r="A163" s="30" t="s">
        <v>449</v>
      </c>
      <c r="B163" s="30" t="s">
        <v>411</v>
      </c>
      <c r="C163" s="6">
        <v>80</v>
      </c>
      <c r="D163" s="6">
        <v>50</v>
      </c>
      <c r="E163" s="7">
        <v>0</v>
      </c>
      <c r="F163" s="14" t="s">
        <v>168</v>
      </c>
    </row>
    <row r="164" spans="1:6" s="3" customFormat="1" ht="28.5" customHeight="1">
      <c r="A164" s="30" t="s">
        <v>450</v>
      </c>
      <c r="B164" s="30" t="s">
        <v>451</v>
      </c>
      <c r="C164" s="6">
        <v>9</v>
      </c>
      <c r="D164" s="6">
        <v>9</v>
      </c>
      <c r="E164" s="7">
        <v>0</v>
      </c>
      <c r="F164" s="14" t="s">
        <v>168</v>
      </c>
    </row>
    <row r="165" spans="1:6" s="3" customFormat="1" ht="28.5" customHeight="1">
      <c r="A165" s="30" t="s">
        <v>452</v>
      </c>
      <c r="B165" s="30" t="s">
        <v>411</v>
      </c>
      <c r="C165" s="7">
        <v>20</v>
      </c>
      <c r="D165" s="7">
        <v>0</v>
      </c>
      <c r="E165" s="7">
        <v>0</v>
      </c>
      <c r="F165" s="15" t="s">
        <v>19</v>
      </c>
    </row>
    <row r="166" spans="1:6" s="3" customFormat="1" ht="28.5" customHeight="1">
      <c r="A166" s="30" t="s">
        <v>453</v>
      </c>
      <c r="B166" s="30" t="s">
        <v>400</v>
      </c>
      <c r="C166" s="7">
        <v>20</v>
      </c>
      <c r="D166" s="7">
        <v>0</v>
      </c>
      <c r="E166" s="7">
        <v>0</v>
      </c>
      <c r="F166" s="15" t="s">
        <v>19</v>
      </c>
    </row>
    <row r="167" spans="1:6" s="3" customFormat="1" ht="28.5" customHeight="1">
      <c r="A167" s="30" t="s">
        <v>454</v>
      </c>
      <c r="B167" s="30" t="s">
        <v>455</v>
      </c>
      <c r="C167" s="7">
        <v>20</v>
      </c>
      <c r="D167" s="7">
        <v>0</v>
      </c>
      <c r="E167" s="7">
        <v>0</v>
      </c>
      <c r="F167" s="15" t="s">
        <v>19</v>
      </c>
    </row>
    <row r="168" spans="1:6" s="3" customFormat="1" ht="28.5" customHeight="1">
      <c r="A168" s="35" t="s">
        <v>299</v>
      </c>
      <c r="B168" s="35" t="s">
        <v>156</v>
      </c>
      <c r="C168" s="7">
        <v>30</v>
      </c>
      <c r="D168" s="7">
        <v>0</v>
      </c>
      <c r="E168" s="7">
        <v>0</v>
      </c>
      <c r="F168" s="15" t="s">
        <v>19</v>
      </c>
    </row>
    <row r="169" spans="1:6" s="3" customFormat="1" ht="28.5" customHeight="1">
      <c r="A169" s="35" t="s">
        <v>300</v>
      </c>
      <c r="B169" s="35" t="s">
        <v>116</v>
      </c>
      <c r="C169" s="7">
        <v>30</v>
      </c>
      <c r="D169" s="7">
        <v>0</v>
      </c>
      <c r="E169" s="7">
        <v>0</v>
      </c>
      <c r="F169" s="15" t="s">
        <v>19</v>
      </c>
    </row>
    <row r="170" spans="1:6" s="3" customFormat="1" ht="28.5" customHeight="1">
      <c r="A170" s="35" t="s">
        <v>456</v>
      </c>
      <c r="B170" s="35" t="s">
        <v>161</v>
      </c>
      <c r="C170" s="7">
        <v>20</v>
      </c>
      <c r="D170" s="7">
        <v>0</v>
      </c>
      <c r="E170" s="7">
        <v>0</v>
      </c>
      <c r="F170" s="15" t="s">
        <v>19</v>
      </c>
    </row>
    <row r="171" spans="1:6" s="3" customFormat="1" ht="28.5" customHeight="1">
      <c r="A171" s="35" t="s">
        <v>301</v>
      </c>
      <c r="B171" s="35" t="s">
        <v>161</v>
      </c>
      <c r="C171" s="7">
        <v>20</v>
      </c>
      <c r="D171" s="7">
        <v>0</v>
      </c>
      <c r="E171" s="7">
        <v>0</v>
      </c>
      <c r="F171" s="15" t="s">
        <v>19</v>
      </c>
    </row>
    <row r="172" spans="1:6" s="3" customFormat="1" ht="28.5" customHeight="1">
      <c r="A172" s="35" t="s">
        <v>457</v>
      </c>
      <c r="B172" s="35" t="s">
        <v>406</v>
      </c>
      <c r="C172" s="7">
        <v>30</v>
      </c>
      <c r="D172" s="7">
        <v>0</v>
      </c>
      <c r="E172" s="7">
        <v>0</v>
      </c>
      <c r="F172" s="15" t="s">
        <v>19</v>
      </c>
    </row>
    <row r="173" spans="1:6" s="3" customFormat="1" ht="28.5" customHeight="1">
      <c r="A173" s="35" t="s">
        <v>458</v>
      </c>
      <c r="B173" s="35" t="s">
        <v>156</v>
      </c>
      <c r="C173" s="7">
        <v>30</v>
      </c>
      <c r="D173" s="7">
        <v>0</v>
      </c>
      <c r="E173" s="7">
        <v>0</v>
      </c>
      <c r="F173" s="15" t="s">
        <v>19</v>
      </c>
    </row>
    <row r="174" spans="1:6" s="3" customFormat="1" ht="28.5" customHeight="1">
      <c r="A174" s="35" t="s">
        <v>302</v>
      </c>
      <c r="B174" s="35" t="s">
        <v>303</v>
      </c>
      <c r="C174" s="7">
        <v>30</v>
      </c>
      <c r="D174" s="7">
        <v>0</v>
      </c>
      <c r="E174" s="7">
        <v>0</v>
      </c>
      <c r="F174" s="15" t="s">
        <v>19</v>
      </c>
    </row>
    <row r="175" spans="1:6" s="3" customFormat="1" ht="28.5" customHeight="1">
      <c r="A175" s="35" t="s">
        <v>459</v>
      </c>
      <c r="B175" s="35" t="s">
        <v>460</v>
      </c>
      <c r="C175" s="7">
        <v>20</v>
      </c>
      <c r="D175" s="7">
        <v>0</v>
      </c>
      <c r="E175" s="7">
        <v>0</v>
      </c>
      <c r="F175" s="15" t="s">
        <v>19</v>
      </c>
    </row>
    <row r="176" spans="1:6" s="3" customFormat="1" ht="28.5" customHeight="1">
      <c r="A176" s="35" t="s">
        <v>304</v>
      </c>
      <c r="B176" s="35" t="s">
        <v>161</v>
      </c>
      <c r="C176" s="7">
        <v>20</v>
      </c>
      <c r="D176" s="7">
        <v>0</v>
      </c>
      <c r="E176" s="7">
        <v>0</v>
      </c>
      <c r="F176" s="15" t="s">
        <v>19</v>
      </c>
    </row>
    <row r="177" spans="1:6" s="3" customFormat="1" ht="28.5" customHeight="1">
      <c r="A177" s="36" t="s">
        <v>126</v>
      </c>
      <c r="B177" s="36" t="s">
        <v>156</v>
      </c>
      <c r="C177" s="2">
        <v>154</v>
      </c>
      <c r="D177" s="2">
        <v>126</v>
      </c>
      <c r="E177" s="2">
        <v>0</v>
      </c>
      <c r="F177" s="17"/>
    </row>
    <row r="178" spans="1:6" s="3" customFormat="1" ht="28.5" customHeight="1">
      <c r="A178" s="36" t="s">
        <v>134</v>
      </c>
      <c r="B178" s="36" t="s">
        <v>160</v>
      </c>
      <c r="C178" s="2">
        <v>55</v>
      </c>
      <c r="D178" s="2">
        <v>40</v>
      </c>
      <c r="E178" s="2">
        <v>0</v>
      </c>
      <c r="F178" s="17"/>
    </row>
    <row r="179" spans="1:6" s="3" customFormat="1" ht="40.5">
      <c r="A179" s="36" t="s">
        <v>461</v>
      </c>
      <c r="B179" s="36" t="s">
        <v>160</v>
      </c>
      <c r="C179" s="2">
        <v>70</v>
      </c>
      <c r="D179" s="2">
        <v>0</v>
      </c>
      <c r="E179" s="2">
        <v>0</v>
      </c>
      <c r="F179" s="17"/>
    </row>
    <row r="180" spans="1:6" s="3" customFormat="1" ht="28.5" customHeight="1">
      <c r="A180" s="36" t="s">
        <v>133</v>
      </c>
      <c r="B180" s="36" t="s">
        <v>160</v>
      </c>
      <c r="C180" s="2">
        <v>77</v>
      </c>
      <c r="D180" s="2">
        <v>55</v>
      </c>
      <c r="E180" s="2">
        <v>0</v>
      </c>
      <c r="F180" s="17"/>
    </row>
    <row r="181" spans="1:6" s="3" customFormat="1" ht="28.5" customHeight="1">
      <c r="A181" s="36" t="s">
        <v>135</v>
      </c>
      <c r="B181" s="36" t="s">
        <v>160</v>
      </c>
      <c r="C181" s="2">
        <v>34</v>
      </c>
      <c r="D181" s="2">
        <v>0</v>
      </c>
      <c r="E181" s="2">
        <v>0</v>
      </c>
      <c r="F181" s="17"/>
    </row>
    <row r="182" spans="1:6" s="3" customFormat="1" ht="28.5" customHeight="1">
      <c r="A182" s="36" t="s">
        <v>128</v>
      </c>
      <c r="B182" s="36" t="s">
        <v>129</v>
      </c>
      <c r="C182" s="2">
        <v>280</v>
      </c>
      <c r="D182" s="2">
        <v>42</v>
      </c>
      <c r="E182" s="2">
        <v>29</v>
      </c>
      <c r="F182" s="17"/>
    </row>
    <row r="183" spans="1:6" s="3" customFormat="1" ht="28.5" customHeight="1">
      <c r="A183" s="36" t="s">
        <v>127</v>
      </c>
      <c r="B183" s="36" t="s">
        <v>372</v>
      </c>
      <c r="C183" s="2">
        <v>39</v>
      </c>
      <c r="D183" s="2">
        <v>29</v>
      </c>
      <c r="E183" s="2">
        <v>29</v>
      </c>
      <c r="F183" s="17"/>
    </row>
    <row r="184" spans="1:6" s="3" customFormat="1" ht="28.5" customHeight="1">
      <c r="A184" s="36" t="s">
        <v>123</v>
      </c>
      <c r="B184" s="36" t="s">
        <v>117</v>
      </c>
      <c r="C184" s="2">
        <v>51</v>
      </c>
      <c r="D184" s="2">
        <v>39</v>
      </c>
      <c r="E184" s="2">
        <v>0</v>
      </c>
      <c r="F184" s="17"/>
    </row>
    <row r="185" spans="1:6" s="3" customFormat="1" ht="28.5" customHeight="1">
      <c r="A185" s="36" t="s">
        <v>131</v>
      </c>
      <c r="B185" s="36" t="s">
        <v>132</v>
      </c>
      <c r="C185" s="2">
        <v>232</v>
      </c>
      <c r="D185" s="2">
        <v>69</v>
      </c>
      <c r="E185" s="2">
        <v>44</v>
      </c>
      <c r="F185" s="17"/>
    </row>
    <row r="186" spans="1:6" s="3" customFormat="1" ht="28.5" customHeight="1">
      <c r="A186" s="36" t="s">
        <v>130</v>
      </c>
      <c r="B186" s="36" t="s">
        <v>129</v>
      </c>
      <c r="C186" s="2">
        <v>97</v>
      </c>
      <c r="D186" s="2">
        <v>42</v>
      </c>
      <c r="E186" s="2">
        <v>42</v>
      </c>
      <c r="F186" s="17"/>
    </row>
    <row r="187" spans="1:6" s="3" customFormat="1" ht="28.5" customHeight="1">
      <c r="A187" s="36" t="s">
        <v>124</v>
      </c>
      <c r="B187" s="36" t="s">
        <v>125</v>
      </c>
      <c r="C187" s="2">
        <v>54</v>
      </c>
      <c r="D187" s="2">
        <v>0</v>
      </c>
      <c r="E187" s="2">
        <v>0</v>
      </c>
      <c r="F187" s="17"/>
    </row>
    <row r="188" spans="1:6" s="3" customFormat="1" ht="28.5" customHeight="1">
      <c r="A188" s="36" t="s">
        <v>122</v>
      </c>
      <c r="B188" s="36" t="s">
        <v>156</v>
      </c>
      <c r="C188" s="2">
        <v>47</v>
      </c>
      <c r="D188" s="2">
        <v>23</v>
      </c>
      <c r="E188" s="2">
        <v>0</v>
      </c>
      <c r="F188" s="17"/>
    </row>
    <row r="189" spans="1:6" s="3" customFormat="1" ht="28.5" customHeight="1">
      <c r="A189" s="36" t="s">
        <v>46</v>
      </c>
      <c r="B189" s="36" t="s">
        <v>374</v>
      </c>
      <c r="C189" s="5">
        <v>37</v>
      </c>
      <c r="D189" s="5">
        <v>0</v>
      </c>
      <c r="E189" s="4">
        <v>0</v>
      </c>
      <c r="F189" s="14" t="s">
        <v>168</v>
      </c>
    </row>
    <row r="190" spans="1:6" s="3" customFormat="1" ht="28.5" customHeight="1">
      <c r="A190" s="36" t="s">
        <v>47</v>
      </c>
      <c r="B190" s="36" t="s">
        <v>117</v>
      </c>
      <c r="C190" s="5">
        <v>40</v>
      </c>
      <c r="D190" s="5">
        <v>30</v>
      </c>
      <c r="E190" s="4">
        <v>0</v>
      </c>
      <c r="F190" s="14" t="s">
        <v>168</v>
      </c>
    </row>
    <row r="191" spans="1:6" s="3" customFormat="1" ht="28.5" customHeight="1">
      <c r="A191" s="36" t="s">
        <v>48</v>
      </c>
      <c r="B191" s="36" t="s">
        <v>374</v>
      </c>
      <c r="C191" s="5">
        <v>50</v>
      </c>
      <c r="D191" s="5">
        <v>0</v>
      </c>
      <c r="E191" s="4">
        <v>0</v>
      </c>
      <c r="F191" s="14" t="s">
        <v>168</v>
      </c>
    </row>
    <row r="192" spans="1:6" s="3" customFormat="1" ht="28.5" customHeight="1">
      <c r="A192" s="36" t="s">
        <v>462</v>
      </c>
      <c r="B192" s="36" t="s">
        <v>160</v>
      </c>
      <c r="C192" s="5">
        <v>23</v>
      </c>
      <c r="D192" s="5">
        <v>0</v>
      </c>
      <c r="E192" s="4">
        <v>0</v>
      </c>
      <c r="F192" s="14" t="s">
        <v>168</v>
      </c>
    </row>
    <row r="193" spans="1:6" s="3" customFormat="1" ht="28.5" customHeight="1">
      <c r="A193" s="36" t="s">
        <v>49</v>
      </c>
      <c r="B193" s="36" t="s">
        <v>116</v>
      </c>
      <c r="C193" s="5">
        <v>20</v>
      </c>
      <c r="D193" s="5">
        <v>0</v>
      </c>
      <c r="E193" s="4">
        <v>0</v>
      </c>
      <c r="F193" s="14" t="s">
        <v>168</v>
      </c>
    </row>
    <row r="194" spans="1:6" s="3" customFormat="1" ht="28.5" customHeight="1">
      <c r="A194" s="36" t="s">
        <v>463</v>
      </c>
      <c r="B194" s="36" t="s">
        <v>160</v>
      </c>
      <c r="C194" s="5">
        <v>60</v>
      </c>
      <c r="D194" s="5">
        <v>0</v>
      </c>
      <c r="E194" s="4">
        <v>0</v>
      </c>
      <c r="F194" s="14" t="s">
        <v>168</v>
      </c>
    </row>
    <row r="195" spans="1:6" s="3" customFormat="1" ht="28.5" customHeight="1">
      <c r="A195" s="36" t="s">
        <v>464</v>
      </c>
      <c r="B195" s="36" t="s">
        <v>160</v>
      </c>
      <c r="C195" s="5">
        <v>60</v>
      </c>
      <c r="D195" s="5">
        <v>0</v>
      </c>
      <c r="E195" s="4">
        <v>0</v>
      </c>
      <c r="F195" s="14" t="s">
        <v>168</v>
      </c>
    </row>
    <row r="196" spans="1:6" s="3" customFormat="1" ht="28.5" customHeight="1">
      <c r="A196" s="36" t="s">
        <v>465</v>
      </c>
      <c r="B196" s="36" t="s">
        <v>160</v>
      </c>
      <c r="C196" s="5">
        <v>50</v>
      </c>
      <c r="D196" s="5">
        <v>0</v>
      </c>
      <c r="E196" s="4">
        <v>0</v>
      </c>
      <c r="F196" s="14" t="s">
        <v>168</v>
      </c>
    </row>
    <row r="197" spans="1:6" s="3" customFormat="1" ht="28.5" customHeight="1">
      <c r="A197" s="36" t="s">
        <v>466</v>
      </c>
      <c r="B197" s="36" t="s">
        <v>166</v>
      </c>
      <c r="C197" s="5">
        <v>25</v>
      </c>
      <c r="D197" s="5">
        <v>0</v>
      </c>
      <c r="E197" s="4">
        <v>0</v>
      </c>
      <c r="F197" s="14" t="s">
        <v>168</v>
      </c>
    </row>
    <row r="198" spans="1:6" s="3" customFormat="1" ht="28.5" customHeight="1">
      <c r="A198" s="36" t="s">
        <v>50</v>
      </c>
      <c r="B198" s="36" t="s">
        <v>166</v>
      </c>
      <c r="C198" s="5">
        <v>60</v>
      </c>
      <c r="D198" s="5">
        <v>0</v>
      </c>
      <c r="E198" s="4">
        <v>0</v>
      </c>
      <c r="F198" s="14" t="s">
        <v>168</v>
      </c>
    </row>
    <row r="199" spans="1:6" s="3" customFormat="1" ht="28.5" customHeight="1">
      <c r="A199" s="36" t="s">
        <v>51</v>
      </c>
      <c r="B199" s="36" t="s">
        <v>117</v>
      </c>
      <c r="C199" s="5">
        <v>30</v>
      </c>
      <c r="D199" s="5">
        <v>0</v>
      </c>
      <c r="E199" s="4">
        <v>0</v>
      </c>
      <c r="F199" s="14" t="s">
        <v>168</v>
      </c>
    </row>
    <row r="200" spans="1:6" s="3" customFormat="1" ht="28.5" customHeight="1">
      <c r="A200" s="36" t="s">
        <v>52</v>
      </c>
      <c r="B200" s="36" t="s">
        <v>116</v>
      </c>
      <c r="C200" s="5">
        <v>70</v>
      </c>
      <c r="D200" s="5">
        <v>0</v>
      </c>
      <c r="E200" s="4">
        <v>0</v>
      </c>
      <c r="F200" s="14" t="s">
        <v>168</v>
      </c>
    </row>
    <row r="201" spans="1:6" s="3" customFormat="1" ht="28.5" customHeight="1">
      <c r="A201" s="29" t="s">
        <v>53</v>
      </c>
      <c r="B201" s="29" t="s">
        <v>374</v>
      </c>
      <c r="C201" s="5">
        <v>59</v>
      </c>
      <c r="D201" s="5">
        <v>55</v>
      </c>
      <c r="E201" s="4">
        <v>0</v>
      </c>
      <c r="F201" s="14" t="s">
        <v>168</v>
      </c>
    </row>
    <row r="202" spans="1:6" s="3" customFormat="1" ht="28.5" customHeight="1">
      <c r="A202" s="29" t="s">
        <v>54</v>
      </c>
      <c r="B202" s="29" t="s">
        <v>116</v>
      </c>
      <c r="C202" s="5">
        <v>30</v>
      </c>
      <c r="D202" s="5">
        <v>0</v>
      </c>
      <c r="E202" s="4">
        <v>0</v>
      </c>
      <c r="F202" s="14" t="s">
        <v>168</v>
      </c>
    </row>
    <row r="203" spans="1:6" s="3" customFormat="1" ht="28.5" customHeight="1">
      <c r="A203" s="29" t="s">
        <v>467</v>
      </c>
      <c r="B203" s="29" t="s">
        <v>160</v>
      </c>
      <c r="C203" s="5">
        <v>40</v>
      </c>
      <c r="D203" s="5">
        <v>0</v>
      </c>
      <c r="E203" s="4">
        <v>0</v>
      </c>
      <c r="F203" s="14" t="s">
        <v>168</v>
      </c>
    </row>
    <row r="204" spans="1:6" s="3" customFormat="1" ht="28.5" customHeight="1">
      <c r="A204" s="29" t="s">
        <v>468</v>
      </c>
      <c r="B204" s="29" t="s">
        <v>129</v>
      </c>
      <c r="C204" s="5">
        <v>40</v>
      </c>
      <c r="D204" s="5">
        <v>30</v>
      </c>
      <c r="E204" s="4">
        <v>0</v>
      </c>
      <c r="F204" s="14" t="s">
        <v>168</v>
      </c>
    </row>
    <row r="205" spans="1:6" s="3" customFormat="1" ht="28.5" customHeight="1">
      <c r="A205" s="37" t="s">
        <v>469</v>
      </c>
      <c r="B205" s="37" t="s">
        <v>116</v>
      </c>
      <c r="C205" s="4">
        <v>40</v>
      </c>
      <c r="D205" s="4">
        <v>0</v>
      </c>
      <c r="E205" s="4">
        <v>0</v>
      </c>
      <c r="F205" s="14" t="s">
        <v>168</v>
      </c>
    </row>
    <row r="206" spans="1:6" s="3" customFormat="1" ht="28.5" customHeight="1">
      <c r="A206" s="37" t="s">
        <v>305</v>
      </c>
      <c r="B206" s="37" t="s">
        <v>167</v>
      </c>
      <c r="C206" s="4">
        <v>20</v>
      </c>
      <c r="D206" s="4">
        <v>0</v>
      </c>
      <c r="E206" s="4">
        <v>0</v>
      </c>
      <c r="F206" s="15" t="s">
        <v>19</v>
      </c>
    </row>
    <row r="207" spans="1:6" s="3" customFormat="1" ht="28.5" customHeight="1">
      <c r="A207" s="37" t="s">
        <v>306</v>
      </c>
      <c r="B207" s="37" t="s">
        <v>156</v>
      </c>
      <c r="C207" s="4">
        <v>30</v>
      </c>
      <c r="D207" s="4">
        <v>0</v>
      </c>
      <c r="E207" s="4">
        <v>0</v>
      </c>
      <c r="F207" s="15" t="s">
        <v>19</v>
      </c>
    </row>
    <row r="208" spans="1:6" s="3" customFormat="1" ht="28.5" customHeight="1">
      <c r="A208" s="37" t="s">
        <v>470</v>
      </c>
      <c r="B208" s="38" t="s">
        <v>160</v>
      </c>
      <c r="C208" s="4">
        <v>30</v>
      </c>
      <c r="D208" s="4">
        <v>0</v>
      </c>
      <c r="E208" s="4">
        <v>0</v>
      </c>
      <c r="F208" s="15" t="s">
        <v>19</v>
      </c>
    </row>
    <row r="209" spans="1:6" s="3" customFormat="1" ht="28.5" customHeight="1">
      <c r="A209" s="39" t="s">
        <v>307</v>
      </c>
      <c r="B209" s="39" t="s">
        <v>129</v>
      </c>
      <c r="C209" s="4">
        <v>30</v>
      </c>
      <c r="D209" s="4">
        <v>0</v>
      </c>
      <c r="E209" s="4">
        <v>0</v>
      </c>
      <c r="F209" s="15" t="s">
        <v>19</v>
      </c>
    </row>
    <row r="210" spans="1:6" s="3" customFormat="1" ht="28.5" customHeight="1">
      <c r="A210" s="39" t="s">
        <v>308</v>
      </c>
      <c r="B210" s="39" t="s">
        <v>156</v>
      </c>
      <c r="C210" s="4">
        <v>30</v>
      </c>
      <c r="D210" s="4">
        <v>0</v>
      </c>
      <c r="E210" s="4">
        <v>0</v>
      </c>
      <c r="F210" s="15" t="s">
        <v>19</v>
      </c>
    </row>
    <row r="211" spans="1:6" s="3" customFormat="1" ht="28.5" customHeight="1">
      <c r="A211" s="32" t="s">
        <v>309</v>
      </c>
      <c r="B211" s="32" t="s">
        <v>129</v>
      </c>
      <c r="C211" s="4">
        <v>20</v>
      </c>
      <c r="D211" s="4">
        <v>0</v>
      </c>
      <c r="E211" s="4">
        <v>0</v>
      </c>
      <c r="F211" s="15" t="s">
        <v>19</v>
      </c>
    </row>
    <row r="212" spans="1:6" s="3" customFormat="1" ht="28.5" customHeight="1">
      <c r="A212" s="37" t="s">
        <v>310</v>
      </c>
      <c r="B212" s="37" t="s">
        <v>166</v>
      </c>
      <c r="C212" s="4">
        <v>40</v>
      </c>
      <c r="D212" s="4">
        <v>0</v>
      </c>
      <c r="E212" s="4">
        <v>0</v>
      </c>
      <c r="F212" s="15" t="s">
        <v>19</v>
      </c>
    </row>
    <row r="213" spans="1:6" s="3" customFormat="1" ht="28.5" customHeight="1">
      <c r="A213" s="37" t="s">
        <v>311</v>
      </c>
      <c r="B213" s="37" t="s">
        <v>129</v>
      </c>
      <c r="C213" s="4">
        <v>20</v>
      </c>
      <c r="D213" s="4">
        <v>0</v>
      </c>
      <c r="E213" s="4">
        <v>0</v>
      </c>
      <c r="F213" s="15" t="s">
        <v>19</v>
      </c>
    </row>
    <row r="214" spans="1:6" s="3" customFormat="1" ht="28.5" customHeight="1">
      <c r="A214" s="37" t="s">
        <v>312</v>
      </c>
      <c r="B214" s="37" t="s">
        <v>129</v>
      </c>
      <c r="C214" s="4">
        <v>20</v>
      </c>
      <c r="D214" s="4">
        <v>0</v>
      </c>
      <c r="E214" s="4">
        <v>0</v>
      </c>
      <c r="F214" s="15" t="s">
        <v>19</v>
      </c>
    </row>
    <row r="215" spans="1:6" s="21" customFormat="1" ht="33" customHeight="1">
      <c r="A215" s="36" t="s">
        <v>471</v>
      </c>
      <c r="B215" s="36" t="s">
        <v>472</v>
      </c>
      <c r="C215" s="20">
        <v>30</v>
      </c>
      <c r="D215" s="20">
        <v>0</v>
      </c>
      <c r="E215" s="20">
        <v>0</v>
      </c>
      <c r="F215" s="15" t="s">
        <v>157</v>
      </c>
    </row>
    <row r="216" spans="1:6" s="21" customFormat="1" ht="33" customHeight="1">
      <c r="A216" s="36" t="s">
        <v>473</v>
      </c>
      <c r="B216" s="36" t="s">
        <v>472</v>
      </c>
      <c r="C216" s="20">
        <v>28</v>
      </c>
      <c r="D216" s="20">
        <v>0</v>
      </c>
      <c r="E216" s="20">
        <v>0</v>
      </c>
      <c r="F216" s="15" t="s">
        <v>157</v>
      </c>
    </row>
    <row r="217" spans="1:6" s="21" customFormat="1" ht="33" customHeight="1">
      <c r="A217" s="36" t="s">
        <v>474</v>
      </c>
      <c r="B217" s="36" t="s">
        <v>472</v>
      </c>
      <c r="C217" s="20">
        <v>38</v>
      </c>
      <c r="D217" s="20">
        <v>0</v>
      </c>
      <c r="E217" s="20">
        <v>0</v>
      </c>
      <c r="F217" s="15" t="s">
        <v>157</v>
      </c>
    </row>
    <row r="218" spans="1:6" s="21" customFormat="1" ht="33" customHeight="1">
      <c r="A218" s="36" t="s">
        <v>475</v>
      </c>
      <c r="B218" s="36" t="s">
        <v>372</v>
      </c>
      <c r="C218" s="20">
        <v>19</v>
      </c>
      <c r="D218" s="20">
        <v>0</v>
      </c>
      <c r="E218" s="20">
        <v>0</v>
      </c>
      <c r="F218" s="15" t="s">
        <v>157</v>
      </c>
    </row>
    <row r="219" spans="1:6" s="21" customFormat="1" ht="33" customHeight="1">
      <c r="A219" s="36" t="s">
        <v>476</v>
      </c>
      <c r="B219" s="36" t="s">
        <v>477</v>
      </c>
      <c r="C219" s="20">
        <v>19</v>
      </c>
      <c r="D219" s="20">
        <v>0</v>
      </c>
      <c r="E219" s="20">
        <v>0</v>
      </c>
      <c r="F219" s="15" t="s">
        <v>157</v>
      </c>
    </row>
    <row r="220" spans="1:6" s="21" customFormat="1" ht="33" customHeight="1">
      <c r="A220" s="36" t="s">
        <v>478</v>
      </c>
      <c r="B220" s="36" t="s">
        <v>372</v>
      </c>
      <c r="C220" s="20">
        <v>19</v>
      </c>
      <c r="D220" s="20">
        <v>0</v>
      </c>
      <c r="E220" s="20">
        <v>0</v>
      </c>
      <c r="F220" s="15" t="s">
        <v>157</v>
      </c>
    </row>
    <row r="221" spans="1:6" s="21" customFormat="1" ht="33" customHeight="1">
      <c r="A221" s="36" t="s">
        <v>479</v>
      </c>
      <c r="B221" s="36" t="s">
        <v>472</v>
      </c>
      <c r="C221" s="20">
        <v>7</v>
      </c>
      <c r="D221" s="20">
        <v>0</v>
      </c>
      <c r="E221" s="20">
        <v>0</v>
      </c>
      <c r="F221" s="15" t="s">
        <v>157</v>
      </c>
    </row>
    <row r="222" spans="1:6" s="21" customFormat="1" ht="33" customHeight="1">
      <c r="A222" s="36" t="s">
        <v>480</v>
      </c>
      <c r="B222" s="36" t="s">
        <v>160</v>
      </c>
      <c r="C222" s="20">
        <v>7</v>
      </c>
      <c r="D222" s="20">
        <v>0</v>
      </c>
      <c r="E222" s="20">
        <v>0</v>
      </c>
      <c r="F222" s="15" t="s">
        <v>157</v>
      </c>
    </row>
    <row r="223" spans="1:6" s="13" customFormat="1" ht="29.25" customHeight="1">
      <c r="A223" s="36" t="s">
        <v>481</v>
      </c>
      <c r="B223" s="36" t="s">
        <v>482</v>
      </c>
      <c r="C223" s="20">
        <v>10</v>
      </c>
      <c r="D223" s="20">
        <v>5</v>
      </c>
      <c r="E223" s="20">
        <v>0</v>
      </c>
      <c r="F223" s="15" t="s">
        <v>157</v>
      </c>
    </row>
    <row r="224" spans="1:6" s="21" customFormat="1" ht="33" customHeight="1">
      <c r="A224" s="36" t="s">
        <v>483</v>
      </c>
      <c r="B224" s="36" t="s">
        <v>160</v>
      </c>
      <c r="C224" s="20">
        <v>7</v>
      </c>
      <c r="D224" s="20">
        <v>0</v>
      </c>
      <c r="E224" s="20">
        <v>0</v>
      </c>
      <c r="F224" s="15" t="s">
        <v>157</v>
      </c>
    </row>
    <row r="225" spans="1:6" s="21" customFormat="1" ht="33" customHeight="1">
      <c r="A225" s="36" t="s">
        <v>484</v>
      </c>
      <c r="B225" s="36" t="s">
        <v>160</v>
      </c>
      <c r="C225" s="20">
        <v>11</v>
      </c>
      <c r="D225" s="20">
        <v>0</v>
      </c>
      <c r="E225" s="20">
        <v>0</v>
      </c>
      <c r="F225" s="15" t="s">
        <v>157</v>
      </c>
    </row>
    <row r="226" spans="1:6" s="21" customFormat="1" ht="33" customHeight="1">
      <c r="A226" s="36" t="s">
        <v>485</v>
      </c>
      <c r="B226" s="36" t="s">
        <v>472</v>
      </c>
      <c r="C226" s="20">
        <v>7</v>
      </c>
      <c r="D226" s="20">
        <v>0</v>
      </c>
      <c r="E226" s="20">
        <v>0</v>
      </c>
      <c r="F226" s="15" t="s">
        <v>157</v>
      </c>
    </row>
    <row r="227" spans="1:6" s="21" customFormat="1" ht="33" customHeight="1">
      <c r="A227" s="36" t="s">
        <v>486</v>
      </c>
      <c r="B227" s="36" t="s">
        <v>160</v>
      </c>
      <c r="C227" s="20">
        <v>7</v>
      </c>
      <c r="D227" s="20">
        <v>0</v>
      </c>
      <c r="E227" s="20">
        <v>0</v>
      </c>
      <c r="F227" s="15" t="s">
        <v>157</v>
      </c>
    </row>
    <row r="228" spans="1:6" s="21" customFormat="1" ht="33" customHeight="1">
      <c r="A228" s="36" t="s">
        <v>487</v>
      </c>
      <c r="B228" s="36" t="s">
        <v>160</v>
      </c>
      <c r="C228" s="20">
        <v>7</v>
      </c>
      <c r="D228" s="20">
        <v>0</v>
      </c>
      <c r="E228" s="20">
        <v>0</v>
      </c>
      <c r="F228" s="15" t="s">
        <v>157</v>
      </c>
    </row>
    <row r="229" spans="1:6" s="21" customFormat="1" ht="33" customHeight="1">
      <c r="A229" s="36" t="s">
        <v>488</v>
      </c>
      <c r="B229" s="36" t="s">
        <v>489</v>
      </c>
      <c r="C229" s="20">
        <v>7</v>
      </c>
      <c r="D229" s="20">
        <v>0</v>
      </c>
      <c r="E229" s="20">
        <v>0</v>
      </c>
      <c r="F229" s="15" t="s">
        <v>157</v>
      </c>
    </row>
    <row r="230" spans="1:6" s="21" customFormat="1" ht="33" customHeight="1">
      <c r="A230" s="36" t="s">
        <v>490</v>
      </c>
      <c r="B230" s="36" t="s">
        <v>160</v>
      </c>
      <c r="C230" s="20">
        <v>7</v>
      </c>
      <c r="D230" s="20">
        <v>0</v>
      </c>
      <c r="E230" s="20">
        <v>0</v>
      </c>
      <c r="F230" s="15" t="s">
        <v>157</v>
      </c>
    </row>
    <row r="231" spans="1:6" s="21" customFormat="1" ht="33" customHeight="1">
      <c r="A231" s="36" t="s">
        <v>491</v>
      </c>
      <c r="B231" s="36" t="s">
        <v>160</v>
      </c>
      <c r="C231" s="20">
        <v>7</v>
      </c>
      <c r="D231" s="20">
        <v>0</v>
      </c>
      <c r="E231" s="20">
        <v>0</v>
      </c>
      <c r="F231" s="15" t="s">
        <v>157</v>
      </c>
    </row>
    <row r="232" spans="1:6" s="21" customFormat="1" ht="33" customHeight="1">
      <c r="A232" s="36" t="s">
        <v>492</v>
      </c>
      <c r="B232" s="36" t="s">
        <v>493</v>
      </c>
      <c r="C232" s="20">
        <v>14</v>
      </c>
      <c r="D232" s="20">
        <v>0</v>
      </c>
      <c r="E232" s="20">
        <v>0</v>
      </c>
      <c r="F232" s="15" t="s">
        <v>157</v>
      </c>
    </row>
    <row r="233" spans="1:6" s="21" customFormat="1" ht="33" customHeight="1">
      <c r="A233" s="36" t="s">
        <v>494</v>
      </c>
      <c r="B233" s="36" t="s">
        <v>372</v>
      </c>
      <c r="C233" s="20">
        <v>11</v>
      </c>
      <c r="D233" s="20">
        <v>0</v>
      </c>
      <c r="E233" s="20">
        <v>0</v>
      </c>
      <c r="F233" s="15" t="s">
        <v>157</v>
      </c>
    </row>
    <row r="234" spans="1:6" s="21" customFormat="1" ht="33" customHeight="1">
      <c r="A234" s="36" t="s">
        <v>495</v>
      </c>
      <c r="B234" s="36" t="s">
        <v>496</v>
      </c>
      <c r="C234" s="20">
        <v>7</v>
      </c>
      <c r="D234" s="20">
        <v>0</v>
      </c>
      <c r="E234" s="20">
        <v>0</v>
      </c>
      <c r="F234" s="15" t="s">
        <v>157</v>
      </c>
    </row>
    <row r="235" spans="1:6" s="22" customFormat="1" ht="33" customHeight="1">
      <c r="A235" s="36" t="s">
        <v>497</v>
      </c>
      <c r="B235" s="36" t="s">
        <v>160</v>
      </c>
      <c r="C235" s="20">
        <v>11</v>
      </c>
      <c r="D235" s="20">
        <v>0</v>
      </c>
      <c r="E235" s="20">
        <v>0</v>
      </c>
      <c r="F235" s="15" t="s">
        <v>157</v>
      </c>
    </row>
    <row r="236" spans="1:6" s="21" customFormat="1" ht="33" customHeight="1">
      <c r="A236" s="36" t="s">
        <v>498</v>
      </c>
      <c r="B236" s="36" t="s">
        <v>482</v>
      </c>
      <c r="C236" s="20">
        <v>7</v>
      </c>
      <c r="D236" s="20">
        <v>0</v>
      </c>
      <c r="E236" s="20">
        <v>0</v>
      </c>
      <c r="F236" s="15" t="s">
        <v>157</v>
      </c>
    </row>
    <row r="237" spans="1:6" s="21" customFormat="1" ht="33" customHeight="1">
      <c r="A237" s="36" t="s">
        <v>499</v>
      </c>
      <c r="B237" s="36" t="s">
        <v>160</v>
      </c>
      <c r="C237" s="20">
        <v>40</v>
      </c>
      <c r="D237" s="20">
        <v>20</v>
      </c>
      <c r="E237" s="20">
        <v>0</v>
      </c>
      <c r="F237" s="15" t="s">
        <v>157</v>
      </c>
    </row>
    <row r="238" spans="1:6" s="21" customFormat="1" ht="33" customHeight="1">
      <c r="A238" s="36" t="s">
        <v>500</v>
      </c>
      <c r="B238" s="36" t="s">
        <v>372</v>
      </c>
      <c r="C238" s="20">
        <v>11</v>
      </c>
      <c r="D238" s="20">
        <v>0</v>
      </c>
      <c r="E238" s="20">
        <v>0</v>
      </c>
      <c r="F238" s="15" t="s">
        <v>157</v>
      </c>
    </row>
    <row r="239" spans="1:6" s="21" customFormat="1" ht="33" customHeight="1">
      <c r="A239" s="36" t="s">
        <v>501</v>
      </c>
      <c r="B239" s="36" t="s">
        <v>372</v>
      </c>
      <c r="C239" s="20">
        <v>11</v>
      </c>
      <c r="D239" s="20">
        <v>0</v>
      </c>
      <c r="E239" s="20">
        <v>0</v>
      </c>
      <c r="F239" s="15" t="s">
        <v>157</v>
      </c>
    </row>
    <row r="240" spans="1:6" s="21" customFormat="1" ht="33" customHeight="1">
      <c r="A240" s="36" t="s">
        <v>502</v>
      </c>
      <c r="B240" s="36" t="s">
        <v>496</v>
      </c>
      <c r="C240" s="20">
        <v>7</v>
      </c>
      <c r="D240" s="20">
        <v>0</v>
      </c>
      <c r="E240" s="20">
        <v>0</v>
      </c>
      <c r="F240" s="15" t="s">
        <v>157</v>
      </c>
    </row>
    <row r="241" spans="1:6" s="21" customFormat="1" ht="33" customHeight="1">
      <c r="A241" s="36" t="s">
        <v>503</v>
      </c>
      <c r="B241" s="36" t="s">
        <v>296</v>
      </c>
      <c r="C241" s="20">
        <v>11</v>
      </c>
      <c r="D241" s="20">
        <v>0</v>
      </c>
      <c r="E241" s="20">
        <v>0</v>
      </c>
      <c r="F241" s="15" t="s">
        <v>157</v>
      </c>
    </row>
    <row r="242" spans="1:6" s="21" customFormat="1" ht="33" customHeight="1">
      <c r="A242" s="36" t="s">
        <v>504</v>
      </c>
      <c r="B242" s="36" t="s">
        <v>489</v>
      </c>
      <c r="C242" s="20">
        <v>7</v>
      </c>
      <c r="D242" s="20">
        <v>0</v>
      </c>
      <c r="E242" s="20">
        <v>0</v>
      </c>
      <c r="F242" s="15" t="s">
        <v>157</v>
      </c>
    </row>
    <row r="243" spans="1:6" s="21" customFormat="1" ht="33" customHeight="1">
      <c r="A243" s="36" t="s">
        <v>505</v>
      </c>
      <c r="B243" s="36" t="s">
        <v>372</v>
      </c>
      <c r="C243" s="20">
        <v>11</v>
      </c>
      <c r="D243" s="20">
        <v>0</v>
      </c>
      <c r="E243" s="20">
        <v>0</v>
      </c>
      <c r="F243" s="15" t="s">
        <v>157</v>
      </c>
    </row>
    <row r="244" spans="1:6" s="23" customFormat="1" ht="29.25" customHeight="1">
      <c r="A244" s="36" t="s">
        <v>506</v>
      </c>
      <c r="B244" s="36" t="s">
        <v>372</v>
      </c>
      <c r="C244" s="20">
        <v>11</v>
      </c>
      <c r="D244" s="20">
        <v>0</v>
      </c>
      <c r="E244" s="20">
        <v>0</v>
      </c>
      <c r="F244" s="15" t="s">
        <v>157</v>
      </c>
    </row>
    <row r="245" spans="1:6" s="13" customFormat="1" ht="29.25" customHeight="1">
      <c r="A245" s="36" t="s">
        <v>507</v>
      </c>
      <c r="B245" s="36" t="s">
        <v>472</v>
      </c>
      <c r="C245" s="20">
        <v>10</v>
      </c>
      <c r="D245" s="20">
        <v>0</v>
      </c>
      <c r="E245" s="20">
        <v>0</v>
      </c>
      <c r="F245" s="15" t="s">
        <v>157</v>
      </c>
    </row>
    <row r="246" spans="1:6" s="21" customFormat="1" ht="33" customHeight="1">
      <c r="A246" s="36" t="s">
        <v>508</v>
      </c>
      <c r="B246" s="36" t="s">
        <v>509</v>
      </c>
      <c r="C246" s="20">
        <v>40</v>
      </c>
      <c r="D246" s="20">
        <v>20</v>
      </c>
      <c r="E246" s="20">
        <v>0</v>
      </c>
      <c r="F246" s="15" t="s">
        <v>157</v>
      </c>
    </row>
    <row r="247" spans="1:6" s="21" customFormat="1" ht="33" customHeight="1">
      <c r="A247" s="36" t="s">
        <v>510</v>
      </c>
      <c r="B247" s="36" t="s">
        <v>511</v>
      </c>
      <c r="C247" s="20">
        <v>7</v>
      </c>
      <c r="D247" s="20">
        <v>0</v>
      </c>
      <c r="E247" s="20">
        <v>0</v>
      </c>
      <c r="F247" s="15" t="s">
        <v>157</v>
      </c>
    </row>
    <row r="248" spans="1:6" s="21" customFormat="1" ht="33" customHeight="1">
      <c r="A248" s="36" t="s">
        <v>512</v>
      </c>
      <c r="B248" s="36" t="s">
        <v>513</v>
      </c>
      <c r="C248" s="20">
        <v>7</v>
      </c>
      <c r="D248" s="20">
        <v>0</v>
      </c>
      <c r="E248" s="20">
        <v>0</v>
      </c>
      <c r="F248" s="15" t="s">
        <v>157</v>
      </c>
    </row>
    <row r="249" spans="1:6" s="21" customFormat="1" ht="33" customHeight="1">
      <c r="A249" s="36" t="s">
        <v>514</v>
      </c>
      <c r="B249" s="36" t="s">
        <v>515</v>
      </c>
      <c r="C249" s="20">
        <v>2</v>
      </c>
      <c r="D249" s="20">
        <v>0</v>
      </c>
      <c r="E249" s="20">
        <v>0</v>
      </c>
      <c r="F249" s="15" t="s">
        <v>157</v>
      </c>
    </row>
    <row r="250" spans="1:6" s="3" customFormat="1" ht="28.5" customHeight="1">
      <c r="A250" s="30" t="s">
        <v>516</v>
      </c>
      <c r="B250" s="30" t="s">
        <v>517</v>
      </c>
      <c r="C250" s="2">
        <v>20</v>
      </c>
      <c r="D250" s="2">
        <v>18</v>
      </c>
      <c r="E250" s="2">
        <v>0</v>
      </c>
      <c r="F250" s="17"/>
    </row>
    <row r="251" spans="1:6" s="3" customFormat="1" ht="28.5" customHeight="1">
      <c r="A251" s="30" t="s">
        <v>180</v>
      </c>
      <c r="B251" s="30" t="s">
        <v>179</v>
      </c>
      <c r="C251" s="2">
        <v>33</v>
      </c>
      <c r="D251" s="2">
        <v>12</v>
      </c>
      <c r="E251" s="2">
        <v>0</v>
      </c>
      <c r="F251" s="17"/>
    </row>
    <row r="252" spans="1:6" s="3" customFormat="1" ht="28.5" customHeight="1">
      <c r="A252" s="30" t="s">
        <v>181</v>
      </c>
      <c r="B252" s="30" t="s">
        <v>292</v>
      </c>
      <c r="C252" s="2">
        <v>134</v>
      </c>
      <c r="D252" s="2">
        <v>0</v>
      </c>
      <c r="E252" s="2">
        <v>0</v>
      </c>
      <c r="F252" s="17"/>
    </row>
    <row r="253" spans="1:6" s="3" customFormat="1" ht="28.5" customHeight="1">
      <c r="A253" s="30" t="s">
        <v>182</v>
      </c>
      <c r="B253" s="30" t="s">
        <v>313</v>
      </c>
      <c r="C253" s="2">
        <v>120</v>
      </c>
      <c r="D253" s="2">
        <v>100</v>
      </c>
      <c r="E253" s="2">
        <v>0</v>
      </c>
      <c r="F253" s="17"/>
    </row>
    <row r="254" spans="1:6" s="3" customFormat="1" ht="28.5" customHeight="1">
      <c r="A254" s="30" t="s">
        <v>183</v>
      </c>
      <c r="B254" s="30" t="s">
        <v>292</v>
      </c>
      <c r="C254" s="2">
        <v>93</v>
      </c>
      <c r="D254" s="2">
        <v>0</v>
      </c>
      <c r="E254" s="2">
        <v>0</v>
      </c>
      <c r="F254" s="17"/>
    </row>
    <row r="255" spans="1:6" s="3" customFormat="1" ht="28.5" customHeight="1">
      <c r="A255" s="30" t="s">
        <v>184</v>
      </c>
      <c r="B255" s="30" t="s">
        <v>285</v>
      </c>
      <c r="C255" s="2">
        <v>72</v>
      </c>
      <c r="D255" s="2">
        <v>0</v>
      </c>
      <c r="E255" s="2">
        <v>0</v>
      </c>
      <c r="F255" s="17"/>
    </row>
    <row r="256" spans="1:6" s="3" customFormat="1" ht="28.5" customHeight="1">
      <c r="A256" s="30" t="s">
        <v>185</v>
      </c>
      <c r="B256" s="30" t="s">
        <v>313</v>
      </c>
      <c r="C256" s="2">
        <v>240</v>
      </c>
      <c r="D256" s="2">
        <v>120</v>
      </c>
      <c r="E256" s="2">
        <v>0</v>
      </c>
      <c r="F256" s="17"/>
    </row>
    <row r="257" spans="1:6" s="3" customFormat="1" ht="28.5" customHeight="1">
      <c r="A257" s="30" t="s">
        <v>186</v>
      </c>
      <c r="B257" s="30" t="s">
        <v>313</v>
      </c>
      <c r="C257" s="2">
        <v>118</v>
      </c>
      <c r="D257" s="2">
        <v>114</v>
      </c>
      <c r="E257" s="2">
        <v>0</v>
      </c>
      <c r="F257" s="17"/>
    </row>
    <row r="258" spans="1:6" s="3" customFormat="1" ht="28.5" customHeight="1">
      <c r="A258" s="30" t="s">
        <v>187</v>
      </c>
      <c r="B258" s="30" t="s">
        <v>188</v>
      </c>
      <c r="C258" s="2">
        <v>65</v>
      </c>
      <c r="D258" s="2">
        <v>0</v>
      </c>
      <c r="E258" s="2">
        <v>0</v>
      </c>
      <c r="F258" s="17"/>
    </row>
    <row r="259" spans="1:6" s="3" customFormat="1" ht="28.5" customHeight="1">
      <c r="A259" s="30" t="s">
        <v>189</v>
      </c>
      <c r="B259" s="30" t="s">
        <v>292</v>
      </c>
      <c r="C259" s="2">
        <v>72</v>
      </c>
      <c r="D259" s="2">
        <v>0</v>
      </c>
      <c r="E259" s="2">
        <v>0</v>
      </c>
      <c r="F259" s="17"/>
    </row>
    <row r="260" spans="1:6" s="3" customFormat="1" ht="28.5" customHeight="1">
      <c r="A260" s="30" t="s">
        <v>190</v>
      </c>
      <c r="B260" s="30" t="s">
        <v>57</v>
      </c>
      <c r="C260" s="2">
        <v>28</v>
      </c>
      <c r="D260" s="2">
        <v>32</v>
      </c>
      <c r="E260" s="2">
        <v>0</v>
      </c>
      <c r="F260" s="17"/>
    </row>
    <row r="261" spans="1:6" s="3" customFormat="1" ht="28.5" customHeight="1">
      <c r="A261" s="30" t="s">
        <v>191</v>
      </c>
      <c r="B261" s="30" t="s">
        <v>1</v>
      </c>
      <c r="C261" s="2">
        <v>43</v>
      </c>
      <c r="D261" s="2">
        <v>10</v>
      </c>
      <c r="E261" s="2">
        <v>10</v>
      </c>
      <c r="F261" s="17"/>
    </row>
    <row r="262" spans="1:6" s="3" customFormat="1" ht="28.5" customHeight="1">
      <c r="A262" s="30" t="s">
        <v>192</v>
      </c>
      <c r="B262" s="30" t="s">
        <v>26</v>
      </c>
      <c r="C262" s="2">
        <v>49</v>
      </c>
      <c r="D262" s="2">
        <v>36</v>
      </c>
      <c r="E262" s="2">
        <v>0</v>
      </c>
      <c r="F262" s="17"/>
    </row>
    <row r="263" spans="1:6" s="3" customFormat="1" ht="28.5" customHeight="1">
      <c r="A263" s="30" t="s">
        <v>193</v>
      </c>
      <c r="B263" s="30" t="s">
        <v>313</v>
      </c>
      <c r="C263" s="2">
        <v>46</v>
      </c>
      <c r="D263" s="2">
        <v>30</v>
      </c>
      <c r="E263" s="2">
        <v>20</v>
      </c>
      <c r="F263" s="17"/>
    </row>
    <row r="264" spans="1:6" s="3" customFormat="1" ht="28.5" customHeight="1">
      <c r="A264" s="30" t="s">
        <v>194</v>
      </c>
      <c r="B264" s="30" t="s">
        <v>278</v>
      </c>
      <c r="C264" s="2">
        <v>53</v>
      </c>
      <c r="D264" s="2">
        <v>32</v>
      </c>
      <c r="E264" s="2">
        <v>0</v>
      </c>
      <c r="F264" s="17"/>
    </row>
    <row r="265" spans="1:6" s="3" customFormat="1" ht="28.5" customHeight="1">
      <c r="A265" s="30" t="s">
        <v>195</v>
      </c>
      <c r="B265" s="30" t="s">
        <v>292</v>
      </c>
      <c r="C265" s="2">
        <v>86</v>
      </c>
      <c r="D265" s="2">
        <v>0</v>
      </c>
      <c r="E265" s="2">
        <v>0</v>
      </c>
      <c r="F265" s="17"/>
    </row>
    <row r="266" spans="1:6" s="3" customFormat="1" ht="28.5" customHeight="1">
      <c r="A266" s="30" t="s">
        <v>196</v>
      </c>
      <c r="B266" s="30" t="s">
        <v>278</v>
      </c>
      <c r="C266" s="2">
        <v>40</v>
      </c>
      <c r="D266" s="2">
        <v>36</v>
      </c>
      <c r="E266" s="2">
        <v>0</v>
      </c>
      <c r="F266" s="17"/>
    </row>
    <row r="267" spans="1:6" s="3" customFormat="1" ht="28.5" customHeight="1">
      <c r="A267" s="30" t="s">
        <v>197</v>
      </c>
      <c r="B267" s="30" t="s">
        <v>45</v>
      </c>
      <c r="C267" s="2">
        <v>62</v>
      </c>
      <c r="D267" s="2">
        <v>0</v>
      </c>
      <c r="E267" s="2">
        <v>0</v>
      </c>
      <c r="F267" s="17"/>
    </row>
    <row r="268" spans="1:6" s="3" customFormat="1" ht="28.5" customHeight="1">
      <c r="A268" s="30" t="s">
        <v>198</v>
      </c>
      <c r="B268" s="30" t="s">
        <v>277</v>
      </c>
      <c r="C268" s="2">
        <v>35</v>
      </c>
      <c r="D268" s="2">
        <v>27</v>
      </c>
      <c r="E268" s="2">
        <v>0</v>
      </c>
      <c r="F268" s="17"/>
    </row>
    <row r="269" spans="1:6" s="3" customFormat="1" ht="28.5" customHeight="1">
      <c r="A269" s="30" t="s">
        <v>199</v>
      </c>
      <c r="B269" s="30" t="s">
        <v>277</v>
      </c>
      <c r="C269" s="2">
        <v>32</v>
      </c>
      <c r="D269" s="2">
        <v>54</v>
      </c>
      <c r="E269" s="2">
        <v>23</v>
      </c>
      <c r="F269" s="17"/>
    </row>
    <row r="270" spans="1:6" s="3" customFormat="1" ht="28.5" customHeight="1">
      <c r="A270" s="30" t="s">
        <v>200</v>
      </c>
      <c r="B270" s="30" t="s">
        <v>57</v>
      </c>
      <c r="C270" s="2">
        <v>22</v>
      </c>
      <c r="D270" s="2">
        <v>25</v>
      </c>
      <c r="E270" s="2">
        <v>0</v>
      </c>
      <c r="F270" s="17"/>
    </row>
    <row r="271" spans="1:6" s="3" customFormat="1" ht="28.5" customHeight="1">
      <c r="A271" s="30" t="s">
        <v>201</v>
      </c>
      <c r="B271" s="30" t="s">
        <v>164</v>
      </c>
      <c r="C271" s="2">
        <v>45</v>
      </c>
      <c r="D271" s="2">
        <v>0</v>
      </c>
      <c r="E271" s="2">
        <v>0</v>
      </c>
      <c r="F271" s="17"/>
    </row>
    <row r="272" spans="1:6" s="3" customFormat="1" ht="28.5" customHeight="1">
      <c r="A272" s="30" t="s">
        <v>202</v>
      </c>
      <c r="B272" s="30" t="s">
        <v>313</v>
      </c>
      <c r="C272" s="2">
        <v>150</v>
      </c>
      <c r="D272" s="2">
        <v>110</v>
      </c>
      <c r="E272" s="2">
        <v>0</v>
      </c>
      <c r="F272" s="17"/>
    </row>
    <row r="273" spans="1:6" s="3" customFormat="1" ht="28.5" customHeight="1">
      <c r="A273" s="30" t="s">
        <v>203</v>
      </c>
      <c r="B273" s="30" t="s">
        <v>27</v>
      </c>
      <c r="C273" s="2">
        <v>66</v>
      </c>
      <c r="D273" s="2">
        <v>19</v>
      </c>
      <c r="E273" s="2">
        <v>0</v>
      </c>
      <c r="F273" s="17"/>
    </row>
    <row r="274" spans="1:6" s="3" customFormat="1" ht="28.5" customHeight="1">
      <c r="A274" s="30" t="s">
        <v>204</v>
      </c>
      <c r="B274" s="30" t="s">
        <v>277</v>
      </c>
      <c r="C274" s="2">
        <v>56</v>
      </c>
      <c r="D274" s="2">
        <v>38</v>
      </c>
      <c r="E274" s="2">
        <v>0</v>
      </c>
      <c r="F274" s="17"/>
    </row>
    <row r="275" spans="1:6" s="3" customFormat="1" ht="28.5" customHeight="1">
      <c r="A275" s="30" t="s">
        <v>205</v>
      </c>
      <c r="B275" s="30" t="s">
        <v>179</v>
      </c>
      <c r="C275" s="2">
        <v>53</v>
      </c>
      <c r="D275" s="2">
        <v>22</v>
      </c>
      <c r="E275" s="2">
        <v>0</v>
      </c>
      <c r="F275" s="17"/>
    </row>
    <row r="276" spans="1:6" s="3" customFormat="1" ht="28.5" customHeight="1">
      <c r="A276" s="30" t="s">
        <v>206</v>
      </c>
      <c r="B276" s="30" t="s">
        <v>179</v>
      </c>
      <c r="C276" s="2">
        <v>44</v>
      </c>
      <c r="D276" s="2">
        <v>11</v>
      </c>
      <c r="E276" s="2">
        <v>0</v>
      </c>
      <c r="F276" s="17"/>
    </row>
    <row r="277" spans="1:6" s="3" customFormat="1" ht="28.5" customHeight="1">
      <c r="A277" s="30" t="s">
        <v>207</v>
      </c>
      <c r="B277" s="30" t="s">
        <v>179</v>
      </c>
      <c r="C277" s="2">
        <v>129</v>
      </c>
      <c r="D277" s="2">
        <v>90</v>
      </c>
      <c r="E277" s="2">
        <v>0</v>
      </c>
      <c r="F277" s="17"/>
    </row>
    <row r="278" spans="1:6" s="3" customFormat="1" ht="28.5" customHeight="1">
      <c r="A278" s="30" t="s">
        <v>208</v>
      </c>
      <c r="B278" s="30" t="s">
        <v>179</v>
      </c>
      <c r="C278" s="5">
        <v>19</v>
      </c>
      <c r="D278" s="5">
        <v>0</v>
      </c>
      <c r="E278" s="4">
        <v>0</v>
      </c>
      <c r="F278" s="14" t="s">
        <v>168</v>
      </c>
    </row>
    <row r="279" spans="1:6" s="3" customFormat="1" ht="28.5" customHeight="1">
      <c r="A279" s="30" t="s">
        <v>209</v>
      </c>
      <c r="B279" s="30" t="s">
        <v>1</v>
      </c>
      <c r="C279" s="5">
        <v>19</v>
      </c>
      <c r="D279" s="5">
        <v>0</v>
      </c>
      <c r="E279" s="4">
        <v>0</v>
      </c>
      <c r="F279" s="14" t="s">
        <v>168</v>
      </c>
    </row>
    <row r="280" spans="1:6" s="3" customFormat="1" ht="28.5" customHeight="1">
      <c r="A280" s="30" t="s">
        <v>55</v>
      </c>
      <c r="B280" s="30" t="s">
        <v>294</v>
      </c>
      <c r="C280" s="5">
        <v>18</v>
      </c>
      <c r="D280" s="5">
        <v>0</v>
      </c>
      <c r="E280" s="4">
        <v>0</v>
      </c>
      <c r="F280" s="14" t="s">
        <v>168</v>
      </c>
    </row>
    <row r="281" spans="1:6" s="3" customFormat="1" ht="28.5" customHeight="1">
      <c r="A281" s="30" t="s">
        <v>210</v>
      </c>
      <c r="B281" s="30" t="s">
        <v>1</v>
      </c>
      <c r="C281" s="5">
        <v>20</v>
      </c>
      <c r="D281" s="5">
        <v>0</v>
      </c>
      <c r="E281" s="4">
        <v>0</v>
      </c>
      <c r="F281" s="14" t="s">
        <v>168</v>
      </c>
    </row>
    <row r="282" spans="1:6" s="3" customFormat="1" ht="28.5" customHeight="1">
      <c r="A282" s="30" t="s">
        <v>211</v>
      </c>
      <c r="B282" s="30" t="s">
        <v>212</v>
      </c>
      <c r="C282" s="5">
        <v>19</v>
      </c>
      <c r="D282" s="5">
        <v>0</v>
      </c>
      <c r="E282" s="4">
        <v>0</v>
      </c>
      <c r="F282" s="14" t="s">
        <v>168</v>
      </c>
    </row>
    <row r="283" spans="1:6" s="3" customFormat="1" ht="28.5" customHeight="1">
      <c r="A283" s="30" t="s">
        <v>56</v>
      </c>
      <c r="B283" s="30" t="s">
        <v>277</v>
      </c>
      <c r="C283" s="5">
        <v>40</v>
      </c>
      <c r="D283" s="5">
        <v>40</v>
      </c>
      <c r="E283" s="4">
        <v>0</v>
      </c>
      <c r="F283" s="14" t="s">
        <v>168</v>
      </c>
    </row>
    <row r="284" spans="1:6" s="3" customFormat="1" ht="28.5" customHeight="1">
      <c r="A284" s="30" t="s">
        <v>329</v>
      </c>
      <c r="B284" s="30" t="s">
        <v>57</v>
      </c>
      <c r="C284" s="5">
        <v>15</v>
      </c>
      <c r="D284" s="5">
        <v>15</v>
      </c>
      <c r="E284" s="4">
        <v>0</v>
      </c>
      <c r="F284" s="14" t="s">
        <v>168</v>
      </c>
    </row>
    <row r="285" spans="1:6" s="3" customFormat="1" ht="28.5" customHeight="1">
      <c r="A285" s="30" t="s">
        <v>58</v>
      </c>
      <c r="B285" s="30" t="s">
        <v>1</v>
      </c>
      <c r="C285" s="5">
        <v>21</v>
      </c>
      <c r="D285" s="5">
        <v>0</v>
      </c>
      <c r="E285" s="4">
        <v>0</v>
      </c>
      <c r="F285" s="14" t="s">
        <v>168</v>
      </c>
    </row>
    <row r="286" spans="1:6" s="3" customFormat="1" ht="28.5" customHeight="1">
      <c r="A286" s="30" t="s">
        <v>59</v>
      </c>
      <c r="B286" s="30" t="s">
        <v>116</v>
      </c>
      <c r="C286" s="5">
        <v>48</v>
      </c>
      <c r="D286" s="5">
        <v>24</v>
      </c>
      <c r="E286" s="4">
        <v>0</v>
      </c>
      <c r="F286" s="14" t="s">
        <v>168</v>
      </c>
    </row>
    <row r="287" spans="1:6" s="3" customFormat="1" ht="28.5" customHeight="1">
      <c r="A287" s="30" t="s">
        <v>330</v>
      </c>
      <c r="B287" s="30" t="s">
        <v>331</v>
      </c>
      <c r="C287" s="5">
        <v>18</v>
      </c>
      <c r="D287" s="5">
        <v>0</v>
      </c>
      <c r="E287" s="4">
        <v>0</v>
      </c>
      <c r="F287" s="14" t="s">
        <v>168</v>
      </c>
    </row>
    <row r="288" spans="1:6" s="3" customFormat="1" ht="28.5" customHeight="1">
      <c r="A288" s="30" t="s">
        <v>332</v>
      </c>
      <c r="B288" s="30" t="s">
        <v>313</v>
      </c>
      <c r="C288" s="5">
        <v>200</v>
      </c>
      <c r="D288" s="5">
        <v>0</v>
      </c>
      <c r="E288" s="5">
        <v>0</v>
      </c>
      <c r="F288" s="14" t="s">
        <v>168</v>
      </c>
    </row>
    <row r="289" spans="1:6" s="3" customFormat="1" ht="28.5" customHeight="1">
      <c r="A289" s="30" t="s">
        <v>333</v>
      </c>
      <c r="B289" s="30" t="s">
        <v>313</v>
      </c>
      <c r="C289" s="5">
        <v>123</v>
      </c>
      <c r="D289" s="5">
        <v>0</v>
      </c>
      <c r="E289" s="5">
        <v>0</v>
      </c>
      <c r="F289" s="14" t="s">
        <v>168</v>
      </c>
    </row>
    <row r="290" spans="1:6" s="3" customFormat="1" ht="28.5" customHeight="1">
      <c r="A290" s="30" t="s">
        <v>0</v>
      </c>
      <c r="B290" s="30" t="s">
        <v>156</v>
      </c>
      <c r="C290" s="4">
        <v>20</v>
      </c>
      <c r="D290" s="4">
        <v>0</v>
      </c>
      <c r="E290" s="4">
        <v>0</v>
      </c>
      <c r="F290" s="15" t="s">
        <v>19</v>
      </c>
    </row>
    <row r="291" spans="1:6" s="3" customFormat="1" ht="28.5" customHeight="1">
      <c r="A291" s="30" t="s">
        <v>334</v>
      </c>
      <c r="B291" s="30" t="s">
        <v>117</v>
      </c>
      <c r="C291" s="4">
        <v>30</v>
      </c>
      <c r="D291" s="4">
        <v>0</v>
      </c>
      <c r="E291" s="4">
        <v>0</v>
      </c>
      <c r="F291" s="15" t="s">
        <v>19</v>
      </c>
    </row>
    <row r="292" spans="1:6" s="3" customFormat="1" ht="28.5" customHeight="1">
      <c r="A292" s="29" t="s">
        <v>335</v>
      </c>
      <c r="B292" s="29" t="s">
        <v>336</v>
      </c>
      <c r="C292" s="2">
        <v>186</v>
      </c>
      <c r="D292" s="2">
        <v>122</v>
      </c>
      <c r="E292" s="2">
        <v>0</v>
      </c>
      <c r="F292" s="17"/>
    </row>
    <row r="293" spans="1:6" s="3" customFormat="1" ht="28.5" customHeight="1">
      <c r="A293" s="29" t="s">
        <v>20</v>
      </c>
      <c r="B293" s="29" t="s">
        <v>313</v>
      </c>
      <c r="C293" s="2">
        <v>94</v>
      </c>
      <c r="D293" s="2">
        <v>60</v>
      </c>
      <c r="E293" s="2">
        <v>0</v>
      </c>
      <c r="F293" s="17"/>
    </row>
    <row r="294" spans="1:6" s="3" customFormat="1" ht="28.5" customHeight="1">
      <c r="A294" s="29" t="s">
        <v>21</v>
      </c>
      <c r="B294" s="29" t="s">
        <v>293</v>
      </c>
      <c r="C294" s="2">
        <v>44</v>
      </c>
      <c r="D294" s="2">
        <v>36</v>
      </c>
      <c r="E294" s="2">
        <v>0</v>
      </c>
      <c r="F294" s="17"/>
    </row>
    <row r="295" spans="1:6" s="3" customFormat="1" ht="28.5" customHeight="1">
      <c r="A295" s="29" t="s">
        <v>213</v>
      </c>
      <c r="B295" s="29" t="s">
        <v>313</v>
      </c>
      <c r="C295" s="2">
        <v>87</v>
      </c>
      <c r="D295" s="2">
        <v>83</v>
      </c>
      <c r="E295" s="2">
        <v>0</v>
      </c>
      <c r="F295" s="17"/>
    </row>
    <row r="296" spans="1:6" s="3" customFormat="1" ht="28.5" customHeight="1">
      <c r="A296" s="29" t="s">
        <v>214</v>
      </c>
      <c r="B296" s="29" t="s">
        <v>64</v>
      </c>
      <c r="C296" s="2">
        <v>170</v>
      </c>
      <c r="D296" s="2">
        <v>97</v>
      </c>
      <c r="E296" s="2">
        <v>0</v>
      </c>
      <c r="F296" s="17"/>
    </row>
    <row r="297" spans="1:6" s="3" customFormat="1" ht="28.5" customHeight="1">
      <c r="A297" s="29" t="s">
        <v>215</v>
      </c>
      <c r="B297" s="29" t="s">
        <v>296</v>
      </c>
      <c r="C297" s="2">
        <v>94</v>
      </c>
      <c r="D297" s="2">
        <v>53</v>
      </c>
      <c r="E297" s="2">
        <v>0</v>
      </c>
      <c r="F297" s="17"/>
    </row>
    <row r="298" spans="1:6" s="3" customFormat="1" ht="28.5" customHeight="1">
      <c r="A298" s="29" t="s">
        <v>216</v>
      </c>
      <c r="B298" s="29" t="s">
        <v>63</v>
      </c>
      <c r="C298" s="2">
        <v>70</v>
      </c>
      <c r="D298" s="2">
        <v>69</v>
      </c>
      <c r="E298" s="2">
        <v>28</v>
      </c>
      <c r="F298" s="17"/>
    </row>
    <row r="299" spans="1:6" s="3" customFormat="1" ht="28.5" customHeight="1">
      <c r="A299" s="29" t="s">
        <v>217</v>
      </c>
      <c r="B299" s="29" t="s">
        <v>294</v>
      </c>
      <c r="C299" s="2">
        <v>62</v>
      </c>
      <c r="D299" s="2">
        <v>33</v>
      </c>
      <c r="E299" s="2">
        <v>0</v>
      </c>
      <c r="F299" s="17"/>
    </row>
    <row r="300" spans="1:6" s="3" customFormat="1" ht="28.5" customHeight="1">
      <c r="A300" s="29" t="s">
        <v>22</v>
      </c>
      <c r="B300" s="29" t="s">
        <v>293</v>
      </c>
      <c r="C300" s="2">
        <v>44</v>
      </c>
      <c r="D300" s="2">
        <v>44</v>
      </c>
      <c r="E300" s="2">
        <v>44</v>
      </c>
      <c r="F300" s="17"/>
    </row>
    <row r="301" spans="1:6" s="3" customFormat="1" ht="28.5" customHeight="1">
      <c r="A301" s="29" t="s">
        <v>218</v>
      </c>
      <c r="B301" s="29" t="s">
        <v>292</v>
      </c>
      <c r="C301" s="2">
        <v>35</v>
      </c>
      <c r="D301" s="2">
        <v>0</v>
      </c>
      <c r="E301" s="2">
        <v>0</v>
      </c>
      <c r="F301" s="17"/>
    </row>
    <row r="302" spans="1:6" s="3" customFormat="1" ht="28.5" customHeight="1">
      <c r="A302" s="29" t="s">
        <v>219</v>
      </c>
      <c r="B302" s="29" t="s">
        <v>220</v>
      </c>
      <c r="C302" s="2">
        <v>90</v>
      </c>
      <c r="D302" s="2">
        <v>0</v>
      </c>
      <c r="E302" s="2">
        <v>0</v>
      </c>
      <c r="F302" s="17"/>
    </row>
    <row r="303" spans="1:6" s="3" customFormat="1" ht="28.5" customHeight="1">
      <c r="A303" s="29" t="s">
        <v>221</v>
      </c>
      <c r="B303" s="29" t="s">
        <v>165</v>
      </c>
      <c r="C303" s="2">
        <v>30</v>
      </c>
      <c r="D303" s="2">
        <v>0</v>
      </c>
      <c r="E303" s="2">
        <v>0</v>
      </c>
      <c r="F303" s="17"/>
    </row>
    <row r="304" spans="1:6" s="3" customFormat="1" ht="28.5" customHeight="1">
      <c r="A304" s="29" t="s">
        <v>222</v>
      </c>
      <c r="B304" s="29" t="s">
        <v>313</v>
      </c>
      <c r="C304" s="2">
        <v>139</v>
      </c>
      <c r="D304" s="2">
        <v>87</v>
      </c>
      <c r="E304" s="2">
        <v>0</v>
      </c>
      <c r="F304" s="17"/>
    </row>
    <row r="305" spans="1:6" s="3" customFormat="1" ht="28.5" customHeight="1">
      <c r="A305" s="29" t="s">
        <v>223</v>
      </c>
      <c r="B305" s="29" t="s">
        <v>293</v>
      </c>
      <c r="C305" s="2">
        <v>57</v>
      </c>
      <c r="D305" s="2">
        <v>28</v>
      </c>
      <c r="E305" s="2">
        <v>0</v>
      </c>
      <c r="F305" s="17"/>
    </row>
    <row r="306" spans="1:6" s="3" customFormat="1" ht="28.5" customHeight="1">
      <c r="A306" s="29" t="s">
        <v>224</v>
      </c>
      <c r="B306" s="29" t="s">
        <v>287</v>
      </c>
      <c r="C306" s="2">
        <v>35</v>
      </c>
      <c r="D306" s="2">
        <v>0</v>
      </c>
      <c r="E306" s="2">
        <v>0</v>
      </c>
      <c r="F306" s="17"/>
    </row>
    <row r="307" spans="1:6" s="3" customFormat="1" ht="28.5" customHeight="1">
      <c r="A307" s="29" t="s">
        <v>225</v>
      </c>
      <c r="B307" s="29" t="s">
        <v>73</v>
      </c>
      <c r="C307" s="2">
        <v>50</v>
      </c>
      <c r="D307" s="2">
        <v>0</v>
      </c>
      <c r="E307" s="2">
        <v>0</v>
      </c>
      <c r="F307" s="17"/>
    </row>
    <row r="308" spans="1:6" s="3" customFormat="1" ht="28.5" customHeight="1">
      <c r="A308" s="29" t="s">
        <v>226</v>
      </c>
      <c r="B308" s="29" t="s">
        <v>296</v>
      </c>
      <c r="C308" s="2">
        <v>50</v>
      </c>
      <c r="D308" s="2">
        <v>0</v>
      </c>
      <c r="E308" s="2">
        <v>0</v>
      </c>
      <c r="F308" s="17"/>
    </row>
    <row r="309" spans="1:6" s="3" customFormat="1" ht="28.5" customHeight="1">
      <c r="A309" s="29" t="s">
        <v>227</v>
      </c>
      <c r="B309" s="29" t="s">
        <v>293</v>
      </c>
      <c r="C309" s="2">
        <v>27</v>
      </c>
      <c r="D309" s="2">
        <v>27</v>
      </c>
      <c r="E309" s="2">
        <v>27</v>
      </c>
      <c r="F309" s="17"/>
    </row>
    <row r="310" spans="1:6" s="3" customFormat="1" ht="28.5" customHeight="1">
      <c r="A310" s="29" t="s">
        <v>228</v>
      </c>
      <c r="B310" s="29" t="s">
        <v>313</v>
      </c>
      <c r="C310" s="2">
        <v>136</v>
      </c>
      <c r="D310" s="2">
        <v>91</v>
      </c>
      <c r="E310" s="2">
        <v>0</v>
      </c>
      <c r="F310" s="17"/>
    </row>
    <row r="311" spans="1:6" s="3" customFormat="1" ht="28.5" customHeight="1">
      <c r="A311" s="29" t="s">
        <v>229</v>
      </c>
      <c r="B311" s="29" t="s">
        <v>314</v>
      </c>
      <c r="C311" s="2">
        <v>94</v>
      </c>
      <c r="D311" s="2">
        <v>0</v>
      </c>
      <c r="E311" s="2">
        <v>0</v>
      </c>
      <c r="F311" s="17"/>
    </row>
    <row r="312" spans="1:6" s="3" customFormat="1" ht="28.5" customHeight="1">
      <c r="A312" s="29" t="s">
        <v>230</v>
      </c>
      <c r="B312" s="29" t="s">
        <v>28</v>
      </c>
      <c r="C312" s="2">
        <v>60</v>
      </c>
      <c r="D312" s="2">
        <v>0</v>
      </c>
      <c r="E312" s="2">
        <v>0</v>
      </c>
      <c r="F312" s="17"/>
    </row>
    <row r="313" spans="1:6" s="3" customFormat="1" ht="28.5" customHeight="1">
      <c r="A313" s="29" t="s">
        <v>231</v>
      </c>
      <c r="B313" s="29" t="s">
        <v>313</v>
      </c>
      <c r="C313" s="2">
        <v>89</v>
      </c>
      <c r="D313" s="2">
        <v>80</v>
      </c>
      <c r="E313" s="2">
        <v>57</v>
      </c>
      <c r="F313" s="17"/>
    </row>
    <row r="314" spans="1:6" s="3" customFormat="1" ht="28.5" customHeight="1">
      <c r="A314" s="29" t="s">
        <v>232</v>
      </c>
      <c r="B314" s="29" t="s">
        <v>233</v>
      </c>
      <c r="C314" s="2">
        <v>49</v>
      </c>
      <c r="D314" s="2">
        <v>16</v>
      </c>
      <c r="E314" s="2">
        <v>0</v>
      </c>
      <c r="F314" s="17"/>
    </row>
    <row r="315" spans="1:6" s="3" customFormat="1" ht="28.5" customHeight="1">
      <c r="A315" s="29" t="s">
        <v>234</v>
      </c>
      <c r="B315" s="29" t="s">
        <v>235</v>
      </c>
      <c r="C315" s="2">
        <v>96</v>
      </c>
      <c r="D315" s="2">
        <v>24</v>
      </c>
      <c r="E315" s="2">
        <v>0</v>
      </c>
      <c r="F315" s="17"/>
    </row>
    <row r="316" spans="1:6" s="3" customFormat="1" ht="28.5" customHeight="1">
      <c r="A316" s="29" t="s">
        <v>60</v>
      </c>
      <c r="B316" s="29" t="s">
        <v>61</v>
      </c>
      <c r="C316" s="5">
        <v>50</v>
      </c>
      <c r="D316" s="5">
        <v>0</v>
      </c>
      <c r="E316" s="4">
        <v>0</v>
      </c>
      <c r="F316" s="14" t="s">
        <v>168</v>
      </c>
    </row>
    <row r="317" spans="1:6" s="3" customFormat="1" ht="28.5" customHeight="1">
      <c r="A317" s="29" t="s">
        <v>62</v>
      </c>
      <c r="B317" s="29" t="s">
        <v>337</v>
      </c>
      <c r="C317" s="5">
        <v>40</v>
      </c>
      <c r="D317" s="5">
        <v>0</v>
      </c>
      <c r="E317" s="4">
        <v>0</v>
      </c>
      <c r="F317" s="14" t="s">
        <v>168</v>
      </c>
    </row>
    <row r="318" spans="1:6" s="3" customFormat="1" ht="28.5" customHeight="1">
      <c r="A318" s="29" t="s">
        <v>338</v>
      </c>
      <c r="B318" s="29" t="s">
        <v>313</v>
      </c>
      <c r="C318" s="5">
        <v>58</v>
      </c>
      <c r="D318" s="5">
        <v>0</v>
      </c>
      <c r="E318" s="4">
        <v>0</v>
      </c>
      <c r="F318" s="14" t="s">
        <v>168</v>
      </c>
    </row>
    <row r="319" spans="1:6" s="3" customFormat="1" ht="28.5" customHeight="1">
      <c r="A319" s="29" t="s">
        <v>339</v>
      </c>
      <c r="B319" s="29" t="s">
        <v>293</v>
      </c>
      <c r="C319" s="5">
        <v>47</v>
      </c>
      <c r="D319" s="5">
        <v>47</v>
      </c>
      <c r="E319" s="4">
        <v>0</v>
      </c>
      <c r="F319" s="14" t="s">
        <v>168</v>
      </c>
    </row>
    <row r="320" spans="1:6" s="3" customFormat="1" ht="28.5" customHeight="1">
      <c r="A320" s="29" t="s">
        <v>340</v>
      </c>
      <c r="B320" s="29" t="s">
        <v>313</v>
      </c>
      <c r="C320" s="5">
        <v>50</v>
      </c>
      <c r="D320" s="5">
        <v>40</v>
      </c>
      <c r="E320" s="4">
        <v>0</v>
      </c>
      <c r="F320" s="14" t="s">
        <v>168</v>
      </c>
    </row>
    <row r="321" spans="1:6" s="3" customFormat="1" ht="28.5" customHeight="1">
      <c r="A321" s="29" t="s">
        <v>341</v>
      </c>
      <c r="B321" s="29" t="s">
        <v>313</v>
      </c>
      <c r="C321" s="5">
        <v>43</v>
      </c>
      <c r="D321" s="5">
        <v>0</v>
      </c>
      <c r="E321" s="4">
        <v>0</v>
      </c>
      <c r="F321" s="14" t="s">
        <v>168</v>
      </c>
    </row>
    <row r="322" spans="1:6" s="3" customFormat="1" ht="28.5" customHeight="1">
      <c r="A322" s="29" t="s">
        <v>342</v>
      </c>
      <c r="B322" s="29" t="s">
        <v>293</v>
      </c>
      <c r="C322" s="5">
        <v>45</v>
      </c>
      <c r="D322" s="5">
        <v>35</v>
      </c>
      <c r="E322" s="4">
        <v>0</v>
      </c>
      <c r="F322" s="14" t="s">
        <v>168</v>
      </c>
    </row>
    <row r="323" spans="1:6" s="3" customFormat="1" ht="28.5" customHeight="1">
      <c r="A323" s="29" t="s">
        <v>343</v>
      </c>
      <c r="B323" s="29" t="s">
        <v>296</v>
      </c>
      <c r="C323" s="5">
        <v>30</v>
      </c>
      <c r="D323" s="5">
        <v>0</v>
      </c>
      <c r="E323" s="4">
        <v>0</v>
      </c>
      <c r="F323" s="14" t="s">
        <v>168</v>
      </c>
    </row>
    <row r="324" spans="1:6" s="3" customFormat="1" ht="28.5" customHeight="1">
      <c r="A324" s="29" t="s">
        <v>344</v>
      </c>
      <c r="B324" s="29" t="s">
        <v>63</v>
      </c>
      <c r="C324" s="5">
        <v>18</v>
      </c>
      <c r="D324" s="5">
        <v>0</v>
      </c>
      <c r="E324" s="4">
        <v>0</v>
      </c>
      <c r="F324" s="14" t="s">
        <v>168</v>
      </c>
    </row>
    <row r="325" spans="1:6" s="3" customFormat="1" ht="28.5" customHeight="1">
      <c r="A325" s="29" t="s">
        <v>345</v>
      </c>
      <c r="B325" s="29" t="s">
        <v>296</v>
      </c>
      <c r="C325" s="5">
        <v>37</v>
      </c>
      <c r="D325" s="5">
        <v>24</v>
      </c>
      <c r="E325" s="4">
        <v>0</v>
      </c>
      <c r="F325" s="14" t="s">
        <v>168</v>
      </c>
    </row>
    <row r="326" spans="1:6" s="3" customFormat="1" ht="28.5" customHeight="1">
      <c r="A326" s="29" t="s">
        <v>346</v>
      </c>
      <c r="B326" s="40" t="s">
        <v>121</v>
      </c>
      <c r="C326" s="5">
        <v>19</v>
      </c>
      <c r="D326" s="5">
        <v>0</v>
      </c>
      <c r="E326" s="4">
        <v>0</v>
      </c>
      <c r="F326" s="14" t="s">
        <v>168</v>
      </c>
    </row>
    <row r="327" spans="1:6" s="3" customFormat="1" ht="28.5" customHeight="1">
      <c r="A327" s="30" t="s">
        <v>347</v>
      </c>
      <c r="B327" s="30" t="s">
        <v>296</v>
      </c>
      <c r="C327" s="5">
        <v>16</v>
      </c>
      <c r="D327" s="5">
        <v>0</v>
      </c>
      <c r="E327" s="4">
        <v>0</v>
      </c>
      <c r="F327" s="14" t="s">
        <v>168</v>
      </c>
    </row>
    <row r="328" spans="1:6" s="3" customFormat="1" ht="28.5" customHeight="1">
      <c r="A328" s="30" t="s">
        <v>348</v>
      </c>
      <c r="B328" s="30" t="s">
        <v>296</v>
      </c>
      <c r="C328" s="5">
        <v>20</v>
      </c>
      <c r="D328" s="5">
        <v>0</v>
      </c>
      <c r="E328" s="4">
        <v>0</v>
      </c>
      <c r="F328" s="14" t="s">
        <v>168</v>
      </c>
    </row>
    <row r="329" spans="1:6" s="3" customFormat="1" ht="28.5" customHeight="1">
      <c r="A329" s="30" t="s">
        <v>349</v>
      </c>
      <c r="B329" s="30" t="s">
        <v>350</v>
      </c>
      <c r="C329" s="5">
        <v>19</v>
      </c>
      <c r="D329" s="5">
        <v>0</v>
      </c>
      <c r="E329" s="4">
        <v>0</v>
      </c>
      <c r="F329" s="14" t="s">
        <v>168</v>
      </c>
    </row>
    <row r="330" spans="1:6" s="3" customFormat="1" ht="28.5" customHeight="1">
      <c r="A330" s="32" t="s">
        <v>2</v>
      </c>
      <c r="B330" s="32" t="s">
        <v>118</v>
      </c>
      <c r="C330" s="5">
        <v>20</v>
      </c>
      <c r="D330" s="5">
        <v>0</v>
      </c>
      <c r="E330" s="4">
        <v>0</v>
      </c>
      <c r="F330" s="15" t="s">
        <v>19</v>
      </c>
    </row>
    <row r="331" spans="1:6" s="3" customFormat="1" ht="28.5" customHeight="1">
      <c r="A331" s="32" t="s">
        <v>3</v>
      </c>
      <c r="B331" s="32" t="s">
        <v>156</v>
      </c>
      <c r="C331" s="5">
        <v>30</v>
      </c>
      <c r="D331" s="5">
        <v>0</v>
      </c>
      <c r="E331" s="4">
        <v>0</v>
      </c>
      <c r="F331" s="15" t="s">
        <v>19</v>
      </c>
    </row>
    <row r="332" spans="1:6" s="3" customFormat="1" ht="28.5" customHeight="1">
      <c r="A332" s="32" t="s">
        <v>4</v>
      </c>
      <c r="B332" s="32" t="s">
        <v>167</v>
      </c>
      <c r="C332" s="5">
        <v>20</v>
      </c>
      <c r="D332" s="5">
        <v>0</v>
      </c>
      <c r="E332" s="4">
        <v>0</v>
      </c>
      <c r="F332" s="15" t="s">
        <v>19</v>
      </c>
    </row>
    <row r="333" spans="1:6" s="24" customFormat="1" ht="28.5" customHeight="1">
      <c r="A333" s="30" t="s">
        <v>236</v>
      </c>
      <c r="B333" s="30" t="s">
        <v>237</v>
      </c>
      <c r="C333" s="2">
        <v>56</v>
      </c>
      <c r="D333" s="2">
        <v>36</v>
      </c>
      <c r="E333" s="2">
        <v>36</v>
      </c>
      <c r="F333" s="19"/>
    </row>
    <row r="334" spans="1:6" s="25" customFormat="1" ht="28.5" customHeight="1">
      <c r="A334" s="30" t="s">
        <v>238</v>
      </c>
      <c r="B334" s="30" t="s">
        <v>239</v>
      </c>
      <c r="C334" s="2">
        <v>87</v>
      </c>
      <c r="D334" s="2">
        <v>61</v>
      </c>
      <c r="E334" s="2">
        <v>63</v>
      </c>
      <c r="F334" s="2"/>
    </row>
    <row r="335" spans="1:6" s="25" customFormat="1" ht="28.5" customHeight="1">
      <c r="A335" s="30" t="s">
        <v>240</v>
      </c>
      <c r="B335" s="30" t="s">
        <v>241</v>
      </c>
      <c r="C335" s="2">
        <v>41</v>
      </c>
      <c r="D335" s="2">
        <v>40</v>
      </c>
      <c r="E335" s="2">
        <v>44</v>
      </c>
      <c r="F335" s="18"/>
    </row>
    <row r="336" spans="1:6" s="24" customFormat="1" ht="28.5" customHeight="1">
      <c r="A336" s="30" t="s">
        <v>242</v>
      </c>
      <c r="B336" s="30" t="s">
        <v>243</v>
      </c>
      <c r="C336" s="2">
        <v>25</v>
      </c>
      <c r="D336" s="2">
        <v>33</v>
      </c>
      <c r="E336" s="2">
        <v>35</v>
      </c>
      <c r="F336" s="19"/>
    </row>
    <row r="337" spans="1:6" s="24" customFormat="1" ht="28.5" customHeight="1">
      <c r="A337" s="30" t="s">
        <v>244</v>
      </c>
      <c r="B337" s="30" t="s">
        <v>293</v>
      </c>
      <c r="C337" s="2">
        <v>50</v>
      </c>
      <c r="D337" s="2">
        <v>18</v>
      </c>
      <c r="E337" s="2">
        <v>14</v>
      </c>
      <c r="F337" s="19"/>
    </row>
    <row r="338" spans="1:6" s="24" customFormat="1" ht="28.5" customHeight="1">
      <c r="A338" s="30" t="s">
        <v>245</v>
      </c>
      <c r="B338" s="30" t="s">
        <v>292</v>
      </c>
      <c r="C338" s="2">
        <v>38</v>
      </c>
      <c r="D338" s="2">
        <v>35</v>
      </c>
      <c r="E338" s="2">
        <v>35</v>
      </c>
      <c r="F338" s="19"/>
    </row>
    <row r="339" spans="1:6" s="24" customFormat="1" ht="28.5" customHeight="1">
      <c r="A339" s="30" t="s">
        <v>246</v>
      </c>
      <c r="B339" s="30" t="s">
        <v>292</v>
      </c>
      <c r="C339" s="2">
        <v>58</v>
      </c>
      <c r="D339" s="2">
        <v>49</v>
      </c>
      <c r="E339" s="2">
        <v>37</v>
      </c>
      <c r="F339" s="19"/>
    </row>
    <row r="340" spans="1:6" s="24" customFormat="1" ht="28.5" customHeight="1">
      <c r="A340" s="30" t="s">
        <v>247</v>
      </c>
      <c r="B340" s="30" t="s">
        <v>292</v>
      </c>
      <c r="C340" s="2">
        <v>54</v>
      </c>
      <c r="D340" s="2">
        <v>64</v>
      </c>
      <c r="E340" s="2">
        <v>0</v>
      </c>
      <c r="F340" s="19"/>
    </row>
    <row r="341" spans="1:6" s="24" customFormat="1" ht="28.5" customHeight="1">
      <c r="A341" s="30" t="s">
        <v>248</v>
      </c>
      <c r="B341" s="30" t="s">
        <v>293</v>
      </c>
      <c r="C341" s="2">
        <v>65</v>
      </c>
      <c r="D341" s="2">
        <v>0</v>
      </c>
      <c r="E341" s="2">
        <v>0</v>
      </c>
      <c r="F341" s="19"/>
    </row>
    <row r="342" spans="1:6" s="24" customFormat="1" ht="28.5" customHeight="1">
      <c r="A342" s="30" t="s">
        <v>249</v>
      </c>
      <c r="B342" s="30" t="s">
        <v>314</v>
      </c>
      <c r="C342" s="2">
        <v>40</v>
      </c>
      <c r="D342" s="2">
        <v>30</v>
      </c>
      <c r="E342" s="2">
        <v>15</v>
      </c>
      <c r="F342" s="19"/>
    </row>
    <row r="343" spans="1:6" s="24" customFormat="1" ht="28.5" customHeight="1">
      <c r="A343" s="30" t="s">
        <v>250</v>
      </c>
      <c r="B343" s="30" t="s">
        <v>277</v>
      </c>
      <c r="C343" s="2">
        <v>31</v>
      </c>
      <c r="D343" s="2">
        <v>25</v>
      </c>
      <c r="E343" s="2">
        <v>21</v>
      </c>
      <c r="F343" s="19"/>
    </row>
    <row r="344" spans="1:6" s="24" customFormat="1" ht="28.5" customHeight="1">
      <c r="A344" s="30" t="s">
        <v>251</v>
      </c>
      <c r="B344" s="30" t="s">
        <v>25</v>
      </c>
      <c r="C344" s="2">
        <v>24</v>
      </c>
      <c r="D344" s="2">
        <v>114</v>
      </c>
      <c r="E344" s="2">
        <v>11</v>
      </c>
      <c r="F344" s="19"/>
    </row>
    <row r="345" spans="1:6" s="24" customFormat="1" ht="28.5" customHeight="1">
      <c r="A345" s="30" t="s">
        <v>252</v>
      </c>
      <c r="B345" s="30" t="s">
        <v>292</v>
      </c>
      <c r="C345" s="2">
        <v>83</v>
      </c>
      <c r="D345" s="2">
        <v>55</v>
      </c>
      <c r="E345" s="2">
        <v>51</v>
      </c>
      <c r="F345" s="19"/>
    </row>
    <row r="346" spans="1:6" s="24" customFormat="1" ht="28.5" customHeight="1">
      <c r="A346" s="30" t="s">
        <v>253</v>
      </c>
      <c r="B346" s="30" t="s">
        <v>254</v>
      </c>
      <c r="C346" s="2">
        <v>79</v>
      </c>
      <c r="D346" s="2">
        <v>0</v>
      </c>
      <c r="E346" s="2">
        <v>0</v>
      </c>
      <c r="F346" s="19"/>
    </row>
    <row r="347" spans="1:6" s="24" customFormat="1" ht="28.5" customHeight="1">
      <c r="A347" s="30" t="s">
        <v>255</v>
      </c>
      <c r="B347" s="30" t="s">
        <v>254</v>
      </c>
      <c r="C347" s="2">
        <v>26</v>
      </c>
      <c r="D347" s="2">
        <v>26</v>
      </c>
      <c r="E347" s="2">
        <v>26</v>
      </c>
      <c r="F347" s="19"/>
    </row>
    <row r="348" spans="1:6" s="24" customFormat="1" ht="28.5" customHeight="1">
      <c r="A348" s="30" t="s">
        <v>256</v>
      </c>
      <c r="B348" s="30" t="s">
        <v>254</v>
      </c>
      <c r="C348" s="2">
        <v>33</v>
      </c>
      <c r="D348" s="2">
        <v>0</v>
      </c>
      <c r="E348" s="2">
        <v>0</v>
      </c>
      <c r="F348" s="19"/>
    </row>
    <row r="349" spans="1:6" s="24" customFormat="1" ht="28.5" customHeight="1">
      <c r="A349" s="30" t="s">
        <v>257</v>
      </c>
      <c r="B349" s="30" t="s">
        <v>254</v>
      </c>
      <c r="C349" s="2">
        <v>21</v>
      </c>
      <c r="D349" s="2">
        <v>21</v>
      </c>
      <c r="E349" s="2">
        <v>12</v>
      </c>
      <c r="F349" s="19"/>
    </row>
    <row r="350" spans="1:6" s="24" customFormat="1" ht="28.5" customHeight="1">
      <c r="A350" s="30" t="s">
        <v>258</v>
      </c>
      <c r="B350" s="30" t="s">
        <v>276</v>
      </c>
      <c r="C350" s="2">
        <v>40</v>
      </c>
      <c r="D350" s="2">
        <v>40</v>
      </c>
      <c r="E350" s="2">
        <v>0</v>
      </c>
      <c r="F350" s="19"/>
    </row>
    <row r="351" spans="1:6" s="24" customFormat="1" ht="28.5" customHeight="1">
      <c r="A351" s="30" t="s">
        <v>259</v>
      </c>
      <c r="B351" s="30" t="s">
        <v>36</v>
      </c>
      <c r="C351" s="2">
        <v>32</v>
      </c>
      <c r="D351" s="2">
        <v>21</v>
      </c>
      <c r="E351" s="2">
        <v>0</v>
      </c>
      <c r="F351" s="19"/>
    </row>
    <row r="352" spans="1:6" s="24" customFormat="1" ht="28.5" customHeight="1">
      <c r="A352" s="30" t="s">
        <v>260</v>
      </c>
      <c r="B352" s="30" t="s">
        <v>276</v>
      </c>
      <c r="C352" s="2">
        <v>53</v>
      </c>
      <c r="D352" s="2">
        <v>53</v>
      </c>
      <c r="E352" s="2">
        <v>53</v>
      </c>
      <c r="F352" s="19"/>
    </row>
    <row r="353" spans="1:6" s="25" customFormat="1" ht="28.5" customHeight="1">
      <c r="A353" s="30" t="s">
        <v>261</v>
      </c>
      <c r="B353" s="30" t="s">
        <v>313</v>
      </c>
      <c r="C353" s="2">
        <v>74</v>
      </c>
      <c r="D353" s="2">
        <v>141</v>
      </c>
      <c r="E353" s="2">
        <v>12</v>
      </c>
      <c r="F353" s="2"/>
    </row>
    <row r="354" spans="1:6" s="24" customFormat="1" ht="28.5" customHeight="1">
      <c r="A354" s="30" t="s">
        <v>262</v>
      </c>
      <c r="B354" s="30" t="s">
        <v>277</v>
      </c>
      <c r="C354" s="2">
        <v>34</v>
      </c>
      <c r="D354" s="2">
        <v>27</v>
      </c>
      <c r="E354" s="2">
        <v>27</v>
      </c>
      <c r="F354" s="19"/>
    </row>
    <row r="355" spans="1:6" s="24" customFormat="1" ht="28.5" customHeight="1">
      <c r="A355" s="30" t="s">
        <v>263</v>
      </c>
      <c r="B355" s="30" t="s">
        <v>212</v>
      </c>
      <c r="C355" s="2">
        <v>140</v>
      </c>
      <c r="D355" s="2">
        <v>0</v>
      </c>
      <c r="E355" s="2">
        <v>0</v>
      </c>
      <c r="F355" s="19"/>
    </row>
    <row r="356" spans="1:6" s="24" customFormat="1" ht="28.5" customHeight="1">
      <c r="A356" s="30" t="s">
        <v>264</v>
      </c>
      <c r="B356" s="30" t="s">
        <v>315</v>
      </c>
      <c r="C356" s="2">
        <v>56</v>
      </c>
      <c r="D356" s="2">
        <v>0</v>
      </c>
      <c r="E356" s="2">
        <v>0</v>
      </c>
      <c r="F356" s="19"/>
    </row>
    <row r="357" spans="1:6" s="24" customFormat="1" ht="28.5" customHeight="1">
      <c r="A357" s="30" t="s">
        <v>265</v>
      </c>
      <c r="B357" s="30" t="s">
        <v>266</v>
      </c>
      <c r="C357" s="2">
        <v>58</v>
      </c>
      <c r="D357" s="2">
        <v>0</v>
      </c>
      <c r="E357" s="2">
        <v>0</v>
      </c>
      <c r="F357" s="19"/>
    </row>
    <row r="358" spans="1:6" s="24" customFormat="1" ht="28.5" customHeight="1">
      <c r="A358" s="30" t="s">
        <v>267</v>
      </c>
      <c r="B358" s="30" t="s">
        <v>268</v>
      </c>
      <c r="C358" s="2">
        <v>49</v>
      </c>
      <c r="D358" s="2">
        <v>0</v>
      </c>
      <c r="E358" s="2">
        <v>0</v>
      </c>
      <c r="F358" s="19"/>
    </row>
    <row r="359" spans="1:6" s="24" customFormat="1" ht="28.5" customHeight="1">
      <c r="A359" s="30" t="s">
        <v>269</v>
      </c>
      <c r="B359" s="30" t="s">
        <v>266</v>
      </c>
      <c r="C359" s="2">
        <v>85</v>
      </c>
      <c r="D359" s="2">
        <v>0</v>
      </c>
      <c r="E359" s="2">
        <v>0</v>
      </c>
      <c r="F359" s="19"/>
    </row>
    <row r="360" spans="1:6" s="24" customFormat="1" ht="28.5" customHeight="1">
      <c r="A360" s="30" t="s">
        <v>270</v>
      </c>
      <c r="B360" s="30" t="s">
        <v>271</v>
      </c>
      <c r="C360" s="2">
        <v>110</v>
      </c>
      <c r="D360" s="2">
        <v>0</v>
      </c>
      <c r="E360" s="2">
        <v>0</v>
      </c>
      <c r="F360" s="19"/>
    </row>
    <row r="361" spans="1:6" s="24" customFormat="1" ht="28.5" customHeight="1">
      <c r="A361" s="30" t="s">
        <v>272</v>
      </c>
      <c r="B361" s="30" t="s">
        <v>266</v>
      </c>
      <c r="C361" s="2">
        <v>46</v>
      </c>
      <c r="D361" s="2">
        <v>0</v>
      </c>
      <c r="E361" s="2">
        <v>0</v>
      </c>
      <c r="F361" s="19"/>
    </row>
    <row r="362" spans="1:6" s="24" customFormat="1" ht="28.5" customHeight="1">
      <c r="A362" s="30" t="s">
        <v>65</v>
      </c>
      <c r="B362" s="30" t="s">
        <v>293</v>
      </c>
      <c r="C362" s="5">
        <v>30</v>
      </c>
      <c r="D362" s="5">
        <v>20</v>
      </c>
      <c r="E362" s="4">
        <v>0</v>
      </c>
      <c r="F362" s="14" t="s">
        <v>168</v>
      </c>
    </row>
    <row r="363" spans="1:6" s="24" customFormat="1" ht="28.5" customHeight="1">
      <c r="A363" s="30" t="s">
        <v>66</v>
      </c>
      <c r="B363" s="30" t="s">
        <v>292</v>
      </c>
      <c r="C363" s="5">
        <v>30</v>
      </c>
      <c r="D363" s="5">
        <v>30</v>
      </c>
      <c r="E363" s="4">
        <v>0</v>
      </c>
      <c r="F363" s="14" t="s">
        <v>168</v>
      </c>
    </row>
    <row r="364" spans="1:6" s="24" customFormat="1" ht="28.5" customHeight="1">
      <c r="A364" s="30" t="s">
        <v>67</v>
      </c>
      <c r="B364" s="30" t="s">
        <v>292</v>
      </c>
      <c r="C364" s="5">
        <v>30</v>
      </c>
      <c r="D364" s="5">
        <v>30</v>
      </c>
      <c r="E364" s="4">
        <v>0</v>
      </c>
      <c r="F364" s="14" t="s">
        <v>168</v>
      </c>
    </row>
    <row r="365" spans="1:6" s="24" customFormat="1" ht="28.5" customHeight="1">
      <c r="A365" s="30" t="s">
        <v>68</v>
      </c>
      <c r="B365" s="30" t="s">
        <v>293</v>
      </c>
      <c r="C365" s="5">
        <v>29</v>
      </c>
      <c r="D365" s="5">
        <v>32</v>
      </c>
      <c r="E365" s="4">
        <v>0</v>
      </c>
      <c r="F365" s="14" t="s">
        <v>168</v>
      </c>
    </row>
    <row r="366" spans="1:6" s="24" customFormat="1" ht="28.5" customHeight="1">
      <c r="A366" s="30" t="s">
        <v>69</v>
      </c>
      <c r="B366" s="30" t="s">
        <v>313</v>
      </c>
      <c r="C366" s="5">
        <v>40</v>
      </c>
      <c r="D366" s="5">
        <v>20</v>
      </c>
      <c r="E366" s="4">
        <v>0</v>
      </c>
      <c r="F366" s="14" t="s">
        <v>168</v>
      </c>
    </row>
    <row r="367" spans="1:6" s="24" customFormat="1" ht="28.5" customHeight="1">
      <c r="A367" s="30" t="s">
        <v>70</v>
      </c>
      <c r="B367" s="30" t="s">
        <v>296</v>
      </c>
      <c r="C367" s="5">
        <v>30</v>
      </c>
      <c r="D367" s="5">
        <v>20</v>
      </c>
      <c r="E367" s="4">
        <v>0</v>
      </c>
      <c r="F367" s="14" t="s">
        <v>168</v>
      </c>
    </row>
    <row r="368" spans="1:6" s="24" customFormat="1" ht="28.5" customHeight="1">
      <c r="A368" s="30" t="s">
        <v>71</v>
      </c>
      <c r="B368" s="30" t="s">
        <v>292</v>
      </c>
      <c r="C368" s="5">
        <v>30</v>
      </c>
      <c r="D368" s="5">
        <v>30</v>
      </c>
      <c r="E368" s="4">
        <v>0</v>
      </c>
      <c r="F368" s="14" t="s">
        <v>168</v>
      </c>
    </row>
    <row r="369" spans="1:6" s="24" customFormat="1" ht="28.5" customHeight="1">
      <c r="A369" s="30" t="s">
        <v>72</v>
      </c>
      <c r="B369" s="30" t="s">
        <v>273</v>
      </c>
      <c r="C369" s="5">
        <v>18</v>
      </c>
      <c r="D369" s="5">
        <v>0</v>
      </c>
      <c r="E369" s="4">
        <v>0</v>
      </c>
      <c r="F369" s="14" t="s">
        <v>168</v>
      </c>
    </row>
    <row r="370" spans="1:6" s="24" customFormat="1" ht="28.5" customHeight="1">
      <c r="A370" s="30" t="s">
        <v>351</v>
      </c>
      <c r="B370" s="30" t="s">
        <v>73</v>
      </c>
      <c r="C370" s="5">
        <v>15</v>
      </c>
      <c r="D370" s="5">
        <v>0</v>
      </c>
      <c r="E370" s="4">
        <v>0</v>
      </c>
      <c r="F370" s="14" t="s">
        <v>168</v>
      </c>
    </row>
    <row r="371" spans="1:6" s="24" customFormat="1" ht="28.5" customHeight="1">
      <c r="A371" s="30" t="s">
        <v>352</v>
      </c>
      <c r="B371" s="30" t="s">
        <v>277</v>
      </c>
      <c r="C371" s="5">
        <v>20</v>
      </c>
      <c r="D371" s="5">
        <v>20</v>
      </c>
      <c r="E371" s="4">
        <v>0</v>
      </c>
      <c r="F371" s="14" t="s">
        <v>168</v>
      </c>
    </row>
    <row r="372" spans="1:6" s="24" customFormat="1" ht="28.5" customHeight="1">
      <c r="A372" s="30" t="s">
        <v>353</v>
      </c>
      <c r="B372" s="30" t="s">
        <v>354</v>
      </c>
      <c r="C372" s="5">
        <v>15</v>
      </c>
      <c r="D372" s="5">
        <v>0</v>
      </c>
      <c r="E372" s="4">
        <v>0</v>
      </c>
      <c r="F372" s="14" t="s">
        <v>168</v>
      </c>
    </row>
    <row r="373" spans="1:6" s="24" customFormat="1" ht="28.5" customHeight="1">
      <c r="A373" s="30" t="s">
        <v>355</v>
      </c>
      <c r="B373" s="30" t="s">
        <v>277</v>
      </c>
      <c r="C373" s="5">
        <v>30</v>
      </c>
      <c r="D373" s="5">
        <v>20</v>
      </c>
      <c r="E373" s="4">
        <v>0</v>
      </c>
      <c r="F373" s="14" t="s">
        <v>168</v>
      </c>
    </row>
    <row r="374" spans="1:6" s="24" customFormat="1" ht="28.5" customHeight="1">
      <c r="A374" s="30" t="s">
        <v>356</v>
      </c>
      <c r="B374" s="30" t="s">
        <v>292</v>
      </c>
      <c r="C374" s="5">
        <v>40</v>
      </c>
      <c r="D374" s="5">
        <v>30</v>
      </c>
      <c r="E374" s="4">
        <v>0</v>
      </c>
      <c r="F374" s="14" t="s">
        <v>168</v>
      </c>
    </row>
    <row r="375" spans="1:6" s="24" customFormat="1" ht="28.5" customHeight="1">
      <c r="A375" s="30" t="s">
        <v>357</v>
      </c>
      <c r="B375" s="30" t="s">
        <v>292</v>
      </c>
      <c r="C375" s="5">
        <v>30</v>
      </c>
      <c r="D375" s="5">
        <v>0</v>
      </c>
      <c r="E375" s="4">
        <v>0</v>
      </c>
      <c r="F375" s="14" t="s">
        <v>168</v>
      </c>
    </row>
    <row r="376" spans="1:6" s="24" customFormat="1" ht="28.5" customHeight="1">
      <c r="A376" s="30" t="s">
        <v>358</v>
      </c>
      <c r="B376" s="41" t="s">
        <v>156</v>
      </c>
      <c r="C376" s="5">
        <v>30</v>
      </c>
      <c r="D376" s="5">
        <v>0</v>
      </c>
      <c r="E376" s="4">
        <v>0</v>
      </c>
      <c r="F376" s="14" t="s">
        <v>168</v>
      </c>
    </row>
    <row r="377" spans="1:6" s="24" customFormat="1" ht="28.5" customHeight="1">
      <c r="A377" s="29" t="s">
        <v>359</v>
      </c>
      <c r="B377" s="29" t="s">
        <v>293</v>
      </c>
      <c r="C377" s="5">
        <v>23</v>
      </c>
      <c r="D377" s="5">
        <v>23</v>
      </c>
      <c r="E377" s="4">
        <v>0</v>
      </c>
      <c r="F377" s="14" t="s">
        <v>168</v>
      </c>
    </row>
    <row r="378" spans="1:6" s="24" customFormat="1" ht="28.5" customHeight="1">
      <c r="A378" s="42" t="s">
        <v>5</v>
      </c>
      <c r="B378" s="42" t="s">
        <v>117</v>
      </c>
      <c r="C378" s="5">
        <v>20</v>
      </c>
      <c r="D378" s="8">
        <v>0</v>
      </c>
      <c r="E378" s="8">
        <v>0</v>
      </c>
      <c r="F378" s="16" t="s">
        <v>19</v>
      </c>
    </row>
    <row r="379" spans="1:6" s="24" customFormat="1" ht="28.5" customHeight="1">
      <c r="A379" s="39" t="s">
        <v>360</v>
      </c>
      <c r="B379" s="31" t="s">
        <v>160</v>
      </c>
      <c r="C379" s="5">
        <v>30</v>
      </c>
      <c r="D379" s="1">
        <v>0</v>
      </c>
      <c r="E379" s="9">
        <v>0</v>
      </c>
      <c r="F379" s="14" t="s">
        <v>19</v>
      </c>
    </row>
    <row r="380" spans="1:6" s="24" customFormat="1" ht="28.5" customHeight="1">
      <c r="A380" s="43" t="s">
        <v>6</v>
      </c>
      <c r="B380" s="42" t="s">
        <v>288</v>
      </c>
      <c r="C380" s="5">
        <v>30</v>
      </c>
      <c r="D380" s="1">
        <v>0</v>
      </c>
      <c r="E380" s="9">
        <v>0</v>
      </c>
      <c r="F380" s="16" t="s">
        <v>19</v>
      </c>
    </row>
    <row r="381" spans="1:6" s="24" customFormat="1" ht="28.5" customHeight="1">
      <c r="A381" s="44" t="s">
        <v>361</v>
      </c>
      <c r="B381" s="39" t="s">
        <v>362</v>
      </c>
      <c r="C381" s="5">
        <v>30</v>
      </c>
      <c r="D381" s="1">
        <v>0</v>
      </c>
      <c r="E381" s="9">
        <v>0</v>
      </c>
      <c r="F381" s="16" t="s">
        <v>19</v>
      </c>
    </row>
    <row r="382" spans="1:6" s="24" customFormat="1" ht="28.5" customHeight="1">
      <c r="A382" s="34" t="s">
        <v>7</v>
      </c>
      <c r="B382" s="34" t="s">
        <v>275</v>
      </c>
      <c r="C382" s="5">
        <v>20</v>
      </c>
      <c r="D382" s="1">
        <v>0</v>
      </c>
      <c r="E382" s="9">
        <v>0</v>
      </c>
      <c r="F382" s="16" t="s">
        <v>19</v>
      </c>
    </row>
    <row r="383" spans="1:6" s="24" customFormat="1" ht="28.5" customHeight="1">
      <c r="A383" s="34" t="s">
        <v>363</v>
      </c>
      <c r="B383" s="34" t="s">
        <v>117</v>
      </c>
      <c r="C383" s="5">
        <v>20</v>
      </c>
      <c r="D383" s="1">
        <v>0</v>
      </c>
      <c r="E383" s="9">
        <v>0</v>
      </c>
      <c r="F383" s="14" t="s">
        <v>19</v>
      </c>
    </row>
    <row r="384" spans="1:6" s="24" customFormat="1" ht="28.5" customHeight="1">
      <c r="A384" s="45" t="s">
        <v>364</v>
      </c>
      <c r="B384" s="42" t="s">
        <v>156</v>
      </c>
      <c r="C384" s="5">
        <v>20</v>
      </c>
      <c r="D384" s="1">
        <v>0</v>
      </c>
      <c r="E384" s="9">
        <v>0</v>
      </c>
      <c r="F384" s="16" t="s">
        <v>19</v>
      </c>
    </row>
    <row r="385" spans="1:6" s="24" customFormat="1" ht="28.5" customHeight="1">
      <c r="A385" s="44" t="s">
        <v>365</v>
      </c>
      <c r="B385" s="34" t="s">
        <v>117</v>
      </c>
      <c r="C385" s="5">
        <v>20</v>
      </c>
      <c r="D385" s="1">
        <v>0</v>
      </c>
      <c r="E385" s="9">
        <v>0</v>
      </c>
      <c r="F385" s="14" t="s">
        <v>19</v>
      </c>
    </row>
    <row r="386" spans="1:6" s="24" customFormat="1" ht="28.5" customHeight="1">
      <c r="A386" s="34" t="s">
        <v>8</v>
      </c>
      <c r="B386" s="34" t="s">
        <v>119</v>
      </c>
      <c r="C386" s="5">
        <v>30</v>
      </c>
      <c r="D386" s="1">
        <v>0</v>
      </c>
      <c r="E386" s="9">
        <v>0</v>
      </c>
      <c r="F386" s="16" t="s">
        <v>19</v>
      </c>
    </row>
    <row r="387" spans="1:6" s="24" customFormat="1" ht="28.5" customHeight="1">
      <c r="A387" s="45" t="s">
        <v>366</v>
      </c>
      <c r="B387" s="38" t="s">
        <v>292</v>
      </c>
      <c r="C387" s="5">
        <v>30</v>
      </c>
      <c r="D387" s="1">
        <v>0</v>
      </c>
      <c r="E387" s="9">
        <v>0</v>
      </c>
      <c r="F387" s="14" t="s">
        <v>19</v>
      </c>
    </row>
    <row r="388" spans="1:6" s="24" customFormat="1" ht="28.5" customHeight="1">
      <c r="A388" s="42" t="s">
        <v>9</v>
      </c>
      <c r="B388" s="42" t="s">
        <v>10</v>
      </c>
      <c r="C388" s="5">
        <v>30</v>
      </c>
      <c r="D388" s="1">
        <v>0</v>
      </c>
      <c r="E388" s="9">
        <v>0</v>
      </c>
      <c r="F388" s="16" t="s">
        <v>19</v>
      </c>
    </row>
    <row r="389" spans="1:6" s="24" customFormat="1" ht="28.5" customHeight="1">
      <c r="A389" s="42" t="s">
        <v>367</v>
      </c>
      <c r="B389" s="42" t="s">
        <v>116</v>
      </c>
      <c r="C389" s="5">
        <v>20</v>
      </c>
      <c r="D389" s="1">
        <v>0</v>
      </c>
      <c r="E389" s="9">
        <v>0</v>
      </c>
      <c r="F389" s="14" t="s">
        <v>19</v>
      </c>
    </row>
  </sheetData>
  <mergeCells count="7">
    <mergeCell ref="C3:F3"/>
    <mergeCell ref="A2:F2"/>
    <mergeCell ref="F4:F6"/>
    <mergeCell ref="C5:E5"/>
    <mergeCell ref="C4:E4"/>
    <mergeCell ref="A4:A6"/>
    <mergeCell ref="B4:B6"/>
  </mergeCells>
  <conditionalFormatting sqref="A121">
    <cfRule type="cellIs" priority="1" dxfId="26" operator="equal" stopIfTrue="1">
      <formula>SUM(A121:A153)</formula>
    </cfRule>
  </conditionalFormatting>
  <conditionalFormatting sqref="A136">
    <cfRule type="cellIs" priority="2" dxfId="26" operator="equal" stopIfTrue="1">
      <formula>SUM(A133:A153)</formula>
    </cfRule>
  </conditionalFormatting>
  <conditionalFormatting sqref="A127">
    <cfRule type="cellIs" priority="3" dxfId="26" operator="equal" stopIfTrue="1">
      <formula>SUM(A126:A153)</formula>
    </cfRule>
  </conditionalFormatting>
  <conditionalFormatting sqref="A125">
    <cfRule type="cellIs" priority="4" dxfId="26" operator="equal" stopIfTrue="1">
      <formula>SUM(A125:A153)</formula>
    </cfRule>
  </conditionalFormatting>
  <conditionalFormatting sqref="A139">
    <cfRule type="cellIs" priority="5" dxfId="26" operator="equal" stopIfTrue="1">
      <formula>SUM(A137:A153)</formula>
    </cfRule>
  </conditionalFormatting>
  <conditionalFormatting sqref="A126">
    <cfRule type="cellIs" priority="6" dxfId="26" operator="equal" stopIfTrue="1">
      <formula>SUM(A126:A153)</formula>
    </cfRule>
  </conditionalFormatting>
  <conditionalFormatting sqref="A177:B184 A198:B200 A215:B236">
    <cfRule type="cellIs" priority="7" dxfId="26" operator="equal" stopIfTrue="1">
      <formula>SUM(A177:A190)</formula>
    </cfRule>
  </conditionalFormatting>
  <conditionalFormatting sqref="A128 A151">
    <cfRule type="cellIs" priority="8" dxfId="26" operator="equal" stopIfTrue="1">
      <formula>SUM(A128:A153)</formula>
    </cfRule>
  </conditionalFormatting>
  <conditionalFormatting sqref="A122 A145">
    <cfRule type="cellIs" priority="9" dxfId="26" operator="equal" stopIfTrue="1">
      <formula>SUM(A122:A153)</formula>
    </cfRule>
  </conditionalFormatting>
  <conditionalFormatting sqref="A130 A153:A164">
    <cfRule type="cellIs" priority="10" dxfId="26" operator="equal" stopIfTrue="1">
      <formula>SUM(A130:A153)</formula>
    </cfRule>
  </conditionalFormatting>
  <conditionalFormatting sqref="A185:B197 A165:A176 A237:B249">
    <cfRule type="cellIs" priority="11" dxfId="26" operator="equal" stopIfTrue="1">
      <formula>SUM(A165:A177)</formula>
    </cfRule>
  </conditionalFormatting>
  <conditionalFormatting sqref="A112:A117 A111:B111">
    <cfRule type="cellIs" priority="12" dxfId="26" operator="equal" stopIfTrue="1">
      <formula>SUM(A111:A120)</formula>
    </cfRule>
  </conditionalFormatting>
  <conditionalFormatting sqref="A92:B110">
    <cfRule type="cellIs" priority="13" dxfId="26" operator="equal" stopIfTrue="1">
      <formula>SUM(A92:A102)</formula>
    </cfRule>
  </conditionalFormatting>
  <conditionalFormatting sqref="A118:A120">
    <cfRule type="cellIs" priority="14" dxfId="26" operator="equal" stopIfTrue="1">
      <formula>SUM(A118:A121)</formula>
    </cfRule>
  </conditionalFormatting>
  <conditionalFormatting sqref="A137">
    <cfRule type="cellIs" priority="15" dxfId="26" operator="equal" stopIfTrue="1">
      <formula>SUM(A137:A176)</formula>
    </cfRule>
  </conditionalFormatting>
  <conditionalFormatting sqref="A121">
    <cfRule type="cellIs" priority="16" dxfId="26" operator="equal" stopIfTrue="1">
      <formula>SUM(A121:A176)</formula>
    </cfRule>
  </conditionalFormatting>
  <conditionalFormatting sqref="A144">
    <cfRule type="cellIs" priority="17" dxfId="26" operator="equal" stopIfTrue="1">
      <formula>SUM(A140:A176)</formula>
    </cfRule>
  </conditionalFormatting>
  <conditionalFormatting sqref="A124">
    <cfRule type="cellIs" priority="18" dxfId="26" operator="equal" stopIfTrue="1">
      <formula>SUM(A124:A176)</formula>
    </cfRule>
  </conditionalFormatting>
  <conditionalFormatting sqref="A141">
    <cfRule type="cellIs" priority="19" dxfId="26" operator="equal" stopIfTrue="1">
      <formula>SUM(A140:A176)</formula>
    </cfRule>
  </conditionalFormatting>
  <conditionalFormatting sqref="A140">
    <cfRule type="cellIs" priority="20" dxfId="26" operator="equal" stopIfTrue="1">
      <formula>SUM(A140:A176)</formula>
    </cfRule>
  </conditionalFormatting>
  <conditionalFormatting sqref="A152">
    <cfRule type="cellIs" priority="21" dxfId="26" operator="equal" stopIfTrue="1">
      <formula>SUM(A152:A176)</formula>
    </cfRule>
  </conditionalFormatting>
  <conditionalFormatting sqref="A142">
    <cfRule type="cellIs" priority="22" dxfId="26" operator="equal" stopIfTrue="1">
      <formula>SUM(A142:A176)</formula>
    </cfRule>
  </conditionalFormatting>
  <conditionalFormatting sqref="A132">
    <cfRule type="cellIs" priority="23" dxfId="26" operator="equal" stopIfTrue="1">
      <formula>SUM(A132:A176)</formula>
    </cfRule>
  </conditionalFormatting>
  <conditionalFormatting sqref="A146">
    <cfRule type="cellIs" priority="24" dxfId="26" operator="equal" stopIfTrue="1">
      <formula>SUM(A146:A176)</formula>
    </cfRule>
  </conditionalFormatting>
  <conditionalFormatting sqref="A129">
    <cfRule type="cellIs" priority="25" dxfId="26" operator="equal" stopIfTrue="1">
      <formula>SUM(A129:A176)</formula>
    </cfRule>
  </conditionalFormatting>
  <conditionalFormatting sqref="A138">
    <cfRule type="cellIs" priority="26" dxfId="26" operator="equal" stopIfTrue="1">
      <formula>SUM(A138:A176)</formula>
    </cfRule>
  </conditionalFormatting>
  <conditionalFormatting sqref="A143">
    <cfRule type="cellIs" priority="27" dxfId="26" operator="equal" stopIfTrue="1">
      <formula>SUM(A143:A176)</formula>
    </cfRule>
  </conditionalFormatting>
  <conditionalFormatting sqref="A123">
    <cfRule type="cellIs" priority="28" dxfId="26" operator="equal" stopIfTrue="1">
      <formula>SUM(A123:A176)</formula>
    </cfRule>
  </conditionalFormatting>
  <conditionalFormatting sqref="A131">
    <cfRule type="cellIs" priority="29" dxfId="26" operator="equal" stopIfTrue="1">
      <formula>SUM(A131:A176)</formula>
    </cfRule>
  </conditionalFormatting>
  <conditionalFormatting sqref="A133">
    <cfRule type="cellIs" priority="30" dxfId="26" operator="equal" stopIfTrue="1">
      <formula>SUM(A133:A176)</formula>
    </cfRule>
  </conditionalFormatting>
  <conditionalFormatting sqref="A147:A150">
    <cfRule type="cellIs" priority="31" dxfId="26" operator="equal" stopIfTrue="1">
      <formula>SUM(A147:A292)</formula>
    </cfRule>
  </conditionalFormatting>
  <conditionalFormatting sqref="A134:A135">
    <cfRule type="cellIs" priority="32" dxfId="26" operator="equal" stopIfTrue="1">
      <formula>SUM(A134:A292)</formula>
    </cfRule>
  </conditionalFormatting>
  <conditionalFormatting sqref="A132">
    <cfRule type="cellIs" priority="33" dxfId="26" operator="equal" stopIfTrue="1">
      <formula>SUM(A132:A332)</formula>
    </cfRule>
  </conditionalFormatting>
  <conditionalFormatting sqref="A201:B214">
    <cfRule type="expression" priority="34" dxfId="26" stopIfTrue="1">
      <formula>AND(COUNTIF($A$6:$A$345,A201)&gt;1,NOT(ISBLANK(A201)))</formula>
    </cfRule>
  </conditionalFormatting>
  <conditionalFormatting sqref="A151 A129 A123">
    <cfRule type="expression" priority="35" dxfId="26" stopIfTrue="1">
      <formula>AND(COUNTIF($A$151:$A$151,A123)+COUNTIF($A$129:$A$129,A123)+COUNTIF($A$123:$A$123,A123)&gt;1,NOT(ISBLANK(A123)))</formula>
    </cfRule>
  </conditionalFormatting>
  <conditionalFormatting sqref="A121">
    <cfRule type="expression" priority="36" dxfId="26" stopIfTrue="1">
      <formula>AND(COUNTIF($A$121:$A$121,A121)&gt;1,NOT(ISBLANK(A121)))</formula>
    </cfRule>
  </conditionalFormatting>
  <conditionalFormatting sqref="A121:A176">
    <cfRule type="expression" priority="37" dxfId="26" stopIfTrue="1">
      <formula>AND(COUNTIF($A$121:$A$153,A121)&gt;1,NOT(ISBLANK(A121)))</formula>
    </cfRule>
  </conditionalFormatting>
  <conditionalFormatting sqref="A132">
    <cfRule type="expression" priority="38" dxfId="26" stopIfTrue="1">
      <formula>AND(COUNTIF($A$132:$A$132,A132)&gt;1,NOT(ISBLANK(A132)))</formula>
    </cfRule>
  </conditionalFormatting>
  <conditionalFormatting sqref="A112:A120">
    <cfRule type="expression" priority="39" dxfId="26" stopIfTrue="1">
      <formula>AND(COUNTIF($A$92:$A$111,A112)&gt;1,NOT(ISBLANK(A112)))</formula>
    </cfRule>
  </conditionalFormatting>
  <conditionalFormatting sqref="A71:A78 A66:B70">
    <cfRule type="expression" priority="40" dxfId="26" stopIfTrue="1">
      <formula>AND(COUNTIF($A$6:$A$337,A66)&gt;1,NOT(ISBLANK(A66)))</formula>
    </cfRule>
  </conditionalFormatting>
  <printOptions/>
  <pageMargins left="0.32" right="0.25" top="0.45" bottom="0.51" header="0.39" footer="0.27"/>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Andrewzhangliang</dc:creator>
  <cp:keywords/>
  <dc:description/>
  <cp:lastModifiedBy>jx1_wang</cp:lastModifiedBy>
  <cp:lastPrinted>2018-02-02T03:43:11Z</cp:lastPrinted>
  <dcterms:created xsi:type="dcterms:W3CDTF">2017-07-17T07:30:36Z</dcterms:created>
  <dcterms:modified xsi:type="dcterms:W3CDTF">2018-02-02T03:43:19Z</dcterms:modified>
  <cp:category/>
  <cp:version/>
  <cp:contentType/>
  <cp:contentStatus/>
</cp:coreProperties>
</file>