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7520" windowHeight="11040"/>
  </bookViews>
  <sheets>
    <sheet name="Sheet1" sheetId="1" r:id="rId1"/>
    <sheet name="Sheet2" sheetId="2" r:id="rId2"/>
    <sheet name="Sheet3" sheetId="3" r:id="rId3"/>
  </sheets>
  <definedNames>
    <definedName name="_xlnm.Print_Titles" localSheetId="0">Sheet1!$2:$2</definedName>
  </definedNames>
  <calcPr calcId="125725"/>
</workbook>
</file>

<file path=xl/calcChain.xml><?xml version="1.0" encoding="utf-8"?>
<calcChain xmlns="http://schemas.openxmlformats.org/spreadsheetml/2006/main">
  <c r="C13" i="1"/>
</calcChain>
</file>

<file path=xl/sharedStrings.xml><?xml version="1.0" encoding="utf-8"?>
<sst xmlns="http://schemas.openxmlformats.org/spreadsheetml/2006/main" count="47" uniqueCount="47">
  <si>
    <t>招聘计划</t>
    <phoneticPr fontId="1" type="noConversion"/>
  </si>
  <si>
    <t>招聘条件</t>
    <phoneticPr fontId="1" type="noConversion"/>
  </si>
  <si>
    <t>招聘岗位</t>
    <phoneticPr fontId="1" type="noConversion"/>
  </si>
  <si>
    <t>中国民用航空局信息中心2019年公开招聘岗位及招聘条件一览表</t>
    <phoneticPr fontId="1" type="noConversion"/>
  </si>
  <si>
    <t>岗位描述</t>
    <phoneticPr fontId="1" type="noConversion"/>
  </si>
  <si>
    <t>负责航空物流（行李追踪）相关领域发展趋势、管理政策及国内外动态跟踪与调研，负责开展航空物流（行李追踪）项目的规划设计和建设实施，负责航空物流（行李追踪）项目的培训推广和技术支持，以及科技成果的技术服务支持工作。</t>
  </si>
  <si>
    <t>项目建设岗</t>
    <phoneticPr fontId="1" type="noConversion"/>
  </si>
  <si>
    <t>负责信息中心党委办公室（纪委办公室）日常工作及事务管理，负责中心党务、纪检宣传报导工作，负责撰写党务、纪检相关会议材料、汇报材料、报告等，组织制定、修订党建相关文件及管理制度，协调组织开展形式多样的党建活动。</t>
    <phoneticPr fontId="1" type="noConversion"/>
  </si>
  <si>
    <t>合计</t>
    <phoneticPr fontId="1" type="noConversion"/>
  </si>
  <si>
    <t>负责跟踪研究无人机的行业发展趋势及管理政策、监管模式及国内外动态等，依据项目建设程序，协助民航局业务主管单位开展无人机综合管理系统规划、建设工作，组织编制项目相关文件；分析和深化业务需求，承担项目管理和开发的协调工作；承担相关技术支持、培训以及成果转化推广工作；承办部门领导交办的其它工作。</t>
  </si>
  <si>
    <t>负责开展民航大数据平台建设及分析利用工作；整合行业各类数据资源，开展数据建模、数据处理，并进行统计、分析、挖掘，编写专题领域数据分析报告，为民航数据分析提供技术支撑；负责数据治理和日常数据维护工作。</t>
  </si>
  <si>
    <t xml:space="preserve">完成系统框架和核心代码编写；深入理解业务需求，完成模块设计、编码；参与方案讨论、技术调研，解决开发中的技术难题；分析和提高系统性能；能适应中短期出差，在客户现场完成产品向的开发和交付
</t>
  </si>
  <si>
    <t>A01</t>
    <phoneticPr fontId="1" type="noConversion"/>
  </si>
  <si>
    <t>党务管理岗</t>
    <phoneticPr fontId="1" type="noConversion"/>
  </si>
  <si>
    <t>无人机项目研究岗</t>
    <phoneticPr fontId="1" type="noConversion"/>
  </si>
  <si>
    <t>负责跟踪国内外无人机产业政策及发展趋势研究，跟踪无人机系统相关关键技术（UTM、U-SPACE、AI、新航行技术、链路安全等）的前沿动态并开展技术分析与研究，挖掘国内外优势研究机构并协调其联合开展无人机系统相关关键技术研究，论证相关关键技术的工程实施路径，拓展行业服务渠道，编制相关技术文档。</t>
    <phoneticPr fontId="7" type="noConversion"/>
  </si>
  <si>
    <t>项目研究岗</t>
    <phoneticPr fontId="1" type="noConversion"/>
  </si>
  <si>
    <t>项目建设岗</t>
    <phoneticPr fontId="1" type="noConversion"/>
  </si>
  <si>
    <t>负责跟踪国家政务信息化相关政策标准，开展民航局综合办公平台、政务服务平台相关项目建设、技术支持、项目相关文件编制等工作；开展办公平台行业内推广培训及成果转化等工作；开展公共服务类信息系统项目建设和技术支持服务工作。</t>
    <phoneticPr fontId="8" type="noConversion"/>
  </si>
  <si>
    <t>项目建设岗</t>
    <phoneticPr fontId="1" type="noConversion"/>
  </si>
  <si>
    <t>科研管理岗</t>
    <phoneticPr fontId="1" type="noConversion"/>
  </si>
  <si>
    <t>1.组织研究拟订民航电子政务、民航信息化规章、标准和规范制度；
2.组织研究拟订民航电子政务建设的整体发展规划；
3.编制信息中心科研项目管理、科技成果转化等有关领域的规章制度和管理办法；
4.编制民航电子政务及信息中心与科技发展相关的技术报告、年度总结；
5.组织科研项目的验收、评价，申报各类科研成果奖励，负责各类科研成果的登记； 
6.负责信息中心科技、科研项目相关事务管理。</t>
    <phoneticPr fontId="8" type="noConversion"/>
  </si>
  <si>
    <t>JAVA工程师</t>
    <phoneticPr fontId="1" type="noConversion"/>
  </si>
  <si>
    <t>网络管理岗</t>
    <phoneticPr fontId="1" type="noConversion"/>
  </si>
  <si>
    <t>负责民航电子政务网络的规划设计、建设实施和运维，对网络持续优化完善，确保网络容量和性能满足需求；负责对网络运营情况进行监控和分析，及时排除异常，合理优化网络资源；配合开展等级保护测评工作。</t>
    <phoneticPr fontId="1" type="noConversion"/>
  </si>
  <si>
    <t>网络安全管理岗</t>
    <phoneticPr fontId="1" type="noConversion"/>
  </si>
  <si>
    <t xml:space="preserve">负责民航电子政务网络安全防护技术和管理体系的建设、日常监测预警、事件分析调查和应急处置；独立承担等级保护测评、信息安全风险评估项目的实施工作，包括编写测评方案、现场测评、使用测评工具、编写风险评估和测评报告等。 </t>
    <phoneticPr fontId="1" type="noConversion"/>
  </si>
  <si>
    <t>A02</t>
  </si>
  <si>
    <t>A03</t>
  </si>
  <si>
    <t>A04</t>
  </si>
  <si>
    <t>A05</t>
  </si>
  <si>
    <t>A06</t>
  </si>
  <si>
    <t>A07</t>
  </si>
  <si>
    <t>A08</t>
  </si>
  <si>
    <t>A09</t>
  </si>
  <si>
    <t>A10</t>
  </si>
  <si>
    <t>岗位代码</t>
    <phoneticPr fontId="1" type="noConversion"/>
  </si>
  <si>
    <t>1.全日制本科及以上学历，计算机及其相关专业，2年以上相关工作经验；
2.年龄30周岁以下，特别优秀者可适当放宽；
3.熟练掌握Word、Excel、ppt等Office相关办公软件，具有丰富的建设方案、汇报材料等文档编写经验；
4.熟悉项目管理方法、管控流程和Project等管理工具，有项目管理PMP认证者或国家信息系统项目管理师认证优先；
5.熟悉IAVA等当前主流编程语言，具有大中型信息化系统建设管理工作经验；
6.具备较强的逻辑分析能力、文字编辑及归纳总结能力，具有良好的沟通协调能力和团队合作精神;
7.善于挖掘用户需求、开拓市场；
8.具有大中型办公自动化平台或政务服务平台设计规划建设管理、技术支持经验者优先。</t>
    <phoneticPr fontId="8" type="noConversion"/>
  </si>
  <si>
    <t>1.全日制本科及以上学历，计算机或者通讯、导航类似相关专业，2年以上相关工作经历；
2.了解国家无人机产业的发展政策和趋势，熟悉无人机运行管理特点。英语熟练，年龄30周岁以下，特别优秀的可适当放宽；
3.较强的文字组织和方案编写能力，具有丰富的技术需求、建设方案、汇报材料等文档编写经验；
4.熟练掌握Word、Excel等Office相关办公软件，具有较强的PPT制作能力；
5.熟悉项目管理方法、管控流程和Project、Visio、Axure、XMind等管理工具，有项目管理PMP认证者优先；
6.具有较强的沟通能力、语言表达能力、文字表达能力；
7.善于挖掘用户需求、开拓市场；具有良好团队合作精神；
8.具有大型信息系统建设经验者优先，具有民航政务信息化经验者优先。</t>
    <phoneticPr fontId="7" type="noConversion"/>
  </si>
  <si>
    <t>1.具有计算机、统计、数学、经济学等相关专业硕士及以上学历，3年以上相关工作经验，年龄30岁以下，优秀者可以适当放宽；
2.具有良好统计学、经济学及相关领域的理论基础，熟悉数理统计、数据分析或市场研究的工作方法，具有较强的数据分析和研究分析能力，至少熟练掌握R、Python、SPSS等统计工具中的一种；
3.熟悉数据库原理及规划、安装、配置，至少熟悉Oracle、MySQL、SqlServer数据库中的一种，熟悉SQL语句,了解Redis、MongoDB等NoSQL技术；
4.精通PPT和Excel等Office软件使用，具备优秀的统计分析报告撰写和陈述能力，有编制市场分析或信息咨询专业分析报告（PPT或WORD）经验者优先，有制作信息图经验者优先；
5.了解大数据、数据治理、数据仓库的原理、技术构架、构建流程，了解行业主流数据仓库技术；至少熟悉一种主流商业BI软件（Cognos、Tableau、帆软等）；
6.具有良好的沟通表达能力，较强的语言表达和文字撰写能力；
7.具有良好的团队精神，有较强的学习创新能力，能够独立主持专项任务研究工作；
8.熟悉民航业务或民航信息化领域者优先。</t>
    <phoneticPr fontId="1" type="noConversion"/>
  </si>
  <si>
    <t>1.全日制本科及以上学历，计算机、管理工程及其相关专业，2年以上相关工作经历；
2.年龄30周岁以下，特别优秀的可适当放宽；
3.熟悉项目管理方法、管控流程和管理工具，具有丰富的项目管理工作经验；
4.具有较强的沟通能力、组织协调和问题解决能力；
5.具有较强的业务分析能力、善于挖掘用户需求；具备较强的逻辑分析能力、文字表达及归纳总结能力，具有良好的团队合作精神；
6.熟悉掌握Word、Excel等Office相关办公软件，具有较强的PPT制作能力，具有丰富的技术需求、建设方案、汇报材料等文档编写经验；
7.熟练使用Project、Visio、Axure等工具，有项目管理PMP认证者优先；
8.具有大型信息系统建设经验者优先，具有民航政务信息化建设经验者优先。</t>
    <phoneticPr fontId="1" type="noConversion"/>
  </si>
  <si>
    <t>1.全日制本科及以上学历，专业不限，管理学类或法学类专业优先；
2.年龄30周岁以下，特别优秀的可适当放宽；
3.从事科研管理工作两年以上，具有较强的方案编写能力和项目管理能力，具有制度、规章、发展规划等文档编写能力；
4.熟练掌握Word、Excel等Office相关办公软件，具有较强的PPT制作能力；  
5.熟悉科研管理、科技成果转化相关工作，了解国家各类科研项目背景、目的及管理要求，了解科技政策，具有大型信息系统建设经验者或国家级科研项目管理经验者优先；
6.熟悉项目管理方法、管控流程和Project等管理工具，有项目管理PMP认证者或国家信息系统项目管理师认证优先。</t>
    <phoneticPr fontId="8" type="noConversion"/>
  </si>
  <si>
    <t>1、全日制本科以上学历,计算机相关专业;
2、3年以上java开发经验；熟悉民航行业相关业务，有从事民航安全管理类系统建设经验者优先；
3、熟练掌握Java语言、熟悉J2EE领域Servlet,Jquery、CSS、HTML等开发技术；
4、熟悉如spring和mybatis等开源框架，熟悉常用框架 SpringMVC,Hibernate，有上述技术的实际开发经验；
5、熟练掌握Socket、WebService、Http等接口开发技术，或具有丰富的Web开发经验,熟练掌握XML、HTML、Javascript（Jquery）、AJAX、Json技术；
6、对SQL、DDL等熟练掌握，熟悉Mysql，Oracle等数据库中的一种或多种；
7、熟悉掌握Tomcat、Jetty、Websphere、WebLogic中一种或多种应用服务器上部署应用；
8、良好的表达沟通能力，独立工作能力强,学习能力强；能承受一定压力，有良好的沟通协调能力与团队合作精神。</t>
    <phoneticPr fontId="1" type="noConversion"/>
  </si>
  <si>
    <t>1.大学本科及以上学历，具有5年以上大中型网络运维工作经验；
2.年龄35周岁以下；
3.熟练掌握TCP/IP协议、理解各类网络和安全设备（路由、交换、负载均衡、防火墙等）安全设备的工作原理，具有丰富实操经验，能快速、准确的定位故障并能及时的进行处理；
4.掌握数据中心、广域网络设计与实现的基本方法，了解网络技术发展趋势，具备独立编制网络建设方案的能力。
5.具有良好的沟通、协调、组织能力和团队协作精神，工作责任心及团队合作精神；
6.具有数据中心网络运维经验或相关CCNP等证书优先；</t>
    <phoneticPr fontId="1" type="noConversion"/>
  </si>
  <si>
    <t>1.本科及以上学历，计算机及其相关专业，5年以上相关工作经验；
2.年龄35周岁以下；
3.熟悉主流安全技术及防范手段和网络安全产品，熟练掌握常见的漏洞入侵与防范方法，包括SQL注入、XSS跨站、文件上传、越权等；
5.熟悉等级保护及风险评估测评工作流程、技术等各个环节细节，能够独立起草等级保护测评报告；
6.熟悉渗透测试原理与步骤，熟练使用各类渗透工具者；
7.沟通能力强，具有较强的组织能力、推动能力，良好的服务观念、工作责任心及团队合作精神；
8.具有等级保护测评师证书或等级保护测评从业经历优先。</t>
    <phoneticPr fontId="1" type="noConversion"/>
  </si>
  <si>
    <t>1.中共党员；
2.年龄35周岁以下，特别优秀的可适当放宽；
3.大学本科（含）以上学历；
4.专业不限，法学类或管理学类专业优先；
5.从事党务、纪检或人事工作两年以上者优先。</t>
    <phoneticPr fontId="1" type="noConversion"/>
  </si>
  <si>
    <t>1. 本科及以上学历，自动化、计算机、通信控制、航空专业或相关专业毕业，年龄30岁左右；
2. 对无人机产业国内外发展较为了解，具有良好的英文水平，能够熟练阅读英语技术资料和文献资料，可使用英语进行口语和书面沟通；
3. 熟悉无人机空中交通管理、感知与避让、人工智能、智能控制、飞控设计、新航行系统、链路安全、SORA适航审定等航空领域的前沿技术，至少精通其中一种；
4. 具有良好的组织和沟通协调能力。
5．具有民航从业经验者优先。</t>
    <phoneticPr fontId="7"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</si>
</sst>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2"/>
      <color theme="1"/>
      <name val="宋体"/>
      <family val="3"/>
      <charset val="134"/>
      <scheme val="minor"/>
    </font>
    <font>
      <b/>
      <sz val="11"/>
      <color theme="1"/>
      <name val="宋体"/>
      <family val="3"/>
      <charset val="134"/>
      <scheme val="minor"/>
    </font>
    <font>
      <sz val="12"/>
      <color theme="1"/>
      <name val="仿宋_GB2312"/>
      <family val="3"/>
      <charset val="134"/>
    </font>
    <font>
      <sz val="12"/>
      <name val="仿宋_GB2312"/>
      <family val="3"/>
      <charset val="134"/>
    </font>
    <font>
      <sz val="20"/>
      <color theme="1"/>
      <name val="方正大标宋简体"/>
      <family val="4"/>
      <charset val="134"/>
    </font>
    <font>
      <sz val="9"/>
      <name val="宋体"/>
      <family val="3"/>
      <charset val="134"/>
    </font>
    <font>
      <sz val="9"/>
      <name val="宋体"/>
      <family val="3"/>
      <charset val="134"/>
    </font>
    <font>
      <sz val="12"/>
      <color indexed="8"/>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18">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ill="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4" fillId="0" borderId="3" xfId="0" applyFont="1" applyFill="1" applyBorder="1" applyAlignment="1">
      <alignment vertical="center" wrapText="1"/>
    </xf>
    <xf numFmtId="0" fontId="9"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3"/>
  <sheetViews>
    <sheetView tabSelected="1" topLeftCell="A5" zoomScale="85" zoomScaleNormal="85" workbookViewId="0">
      <selection activeCell="G6" sqref="G6"/>
    </sheetView>
  </sheetViews>
  <sheetFormatPr defaultRowHeight="13.5"/>
  <cols>
    <col min="1" max="1" width="12.125" customWidth="1"/>
    <col min="2" max="3" width="10.25" customWidth="1"/>
    <col min="4" max="4" width="49.75" customWidth="1"/>
    <col min="5" max="5" width="61.375" customWidth="1"/>
  </cols>
  <sheetData>
    <row r="1" spans="1:5" ht="49.5" customHeight="1">
      <c r="A1" s="17" t="s">
        <v>3</v>
      </c>
      <c r="B1" s="17"/>
      <c r="C1" s="17"/>
      <c r="D1" s="17"/>
      <c r="E1" s="17"/>
    </row>
    <row r="2" spans="1:5" ht="26.25" customHeight="1">
      <c r="A2" s="1" t="s">
        <v>2</v>
      </c>
      <c r="B2" s="1" t="s">
        <v>36</v>
      </c>
      <c r="C2" s="2" t="s">
        <v>0</v>
      </c>
      <c r="D2" s="2" t="s">
        <v>4</v>
      </c>
      <c r="E2" s="3" t="s">
        <v>1</v>
      </c>
    </row>
    <row r="3" spans="1:5" s="10" customFormat="1" ht="146.25" customHeight="1">
      <c r="A3" s="7" t="s">
        <v>13</v>
      </c>
      <c r="B3" s="7" t="s">
        <v>12</v>
      </c>
      <c r="C3" s="8">
        <v>1</v>
      </c>
      <c r="D3" s="9" t="s">
        <v>7</v>
      </c>
      <c r="E3" s="9" t="s">
        <v>45</v>
      </c>
    </row>
    <row r="4" spans="1:5" s="10" customFormat="1" ht="255.75" customHeight="1">
      <c r="A4" s="7" t="s">
        <v>6</v>
      </c>
      <c r="B4" s="7" t="s">
        <v>27</v>
      </c>
      <c r="C4" s="7">
        <v>1</v>
      </c>
      <c r="D4" s="9" t="s">
        <v>9</v>
      </c>
      <c r="E4" s="9" t="s">
        <v>38</v>
      </c>
    </row>
    <row r="5" spans="1:5" s="10" customFormat="1" ht="180.75" customHeight="1">
      <c r="A5" s="7" t="s">
        <v>14</v>
      </c>
      <c r="B5" s="7" t="s">
        <v>28</v>
      </c>
      <c r="C5" s="7">
        <v>1</v>
      </c>
      <c r="D5" s="9" t="s">
        <v>15</v>
      </c>
      <c r="E5" s="11" t="s">
        <v>46</v>
      </c>
    </row>
    <row r="6" spans="1:5" s="10" customFormat="1" ht="306" customHeight="1">
      <c r="A6" s="4" t="s">
        <v>16</v>
      </c>
      <c r="B6" s="7" t="s">
        <v>29</v>
      </c>
      <c r="C6" s="12">
        <v>1</v>
      </c>
      <c r="D6" s="14" t="s">
        <v>10</v>
      </c>
      <c r="E6" s="14" t="s">
        <v>39</v>
      </c>
    </row>
    <row r="7" spans="1:5" s="10" customFormat="1" ht="250.5" customHeight="1">
      <c r="A7" s="4" t="s">
        <v>17</v>
      </c>
      <c r="B7" s="7" t="s">
        <v>30</v>
      </c>
      <c r="C7" s="8">
        <v>1</v>
      </c>
      <c r="D7" s="11" t="s">
        <v>18</v>
      </c>
      <c r="E7" s="11" t="s">
        <v>37</v>
      </c>
    </row>
    <row r="8" spans="1:5" s="10" customFormat="1" ht="225.75" customHeight="1">
      <c r="A8" s="7" t="s">
        <v>19</v>
      </c>
      <c r="B8" s="7" t="s">
        <v>31</v>
      </c>
      <c r="C8" s="7">
        <v>1</v>
      </c>
      <c r="D8" s="15" t="s">
        <v>5</v>
      </c>
      <c r="E8" s="13" t="s">
        <v>40</v>
      </c>
    </row>
    <row r="9" spans="1:5" s="10" customFormat="1" ht="227.25" customHeight="1">
      <c r="A9" s="7" t="s">
        <v>20</v>
      </c>
      <c r="B9" s="7" t="s">
        <v>32</v>
      </c>
      <c r="C9" s="7">
        <v>1</v>
      </c>
      <c r="D9" s="9" t="s">
        <v>21</v>
      </c>
      <c r="E9" s="9" t="s">
        <v>41</v>
      </c>
    </row>
    <row r="10" spans="1:5" s="10" customFormat="1" ht="270.75" customHeight="1">
      <c r="A10" s="7" t="s">
        <v>22</v>
      </c>
      <c r="B10" s="7" t="s">
        <v>33</v>
      </c>
      <c r="C10" s="8">
        <v>3</v>
      </c>
      <c r="D10" s="16" t="s">
        <v>11</v>
      </c>
      <c r="E10" s="16" t="s">
        <v>42</v>
      </c>
    </row>
    <row r="11" spans="1:5" s="10" customFormat="1" ht="190.5" customHeight="1">
      <c r="A11" s="4" t="s">
        <v>23</v>
      </c>
      <c r="B11" s="7" t="s">
        <v>34</v>
      </c>
      <c r="C11" s="12">
        <v>1</v>
      </c>
      <c r="D11" s="13" t="s">
        <v>24</v>
      </c>
      <c r="E11" s="13" t="s">
        <v>43</v>
      </c>
    </row>
    <row r="12" spans="1:5" s="10" customFormat="1" ht="201.75" customHeight="1">
      <c r="A12" s="7" t="s">
        <v>25</v>
      </c>
      <c r="B12" s="7" t="s">
        <v>35</v>
      </c>
      <c r="C12" s="7">
        <v>2</v>
      </c>
      <c r="D12" s="13" t="s">
        <v>26</v>
      </c>
      <c r="E12" s="13" t="s">
        <v>44</v>
      </c>
    </row>
    <row r="13" spans="1:5" ht="31.5" customHeight="1">
      <c r="A13" s="4" t="s">
        <v>8</v>
      </c>
      <c r="B13" s="5"/>
      <c r="C13" s="6">
        <f>SUM(C3:C12)</f>
        <v>13</v>
      </c>
      <c r="D13" s="5"/>
      <c r="E13" s="5"/>
    </row>
  </sheetData>
  <mergeCells count="1">
    <mergeCell ref="A1:E1"/>
  </mergeCells>
  <phoneticPr fontId="1" type="noConversion"/>
  <pageMargins left="0.31496062992125984" right="0.31496062992125984"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2019-09-06T08:34:59Z</dcterms:modified>
</cp:coreProperties>
</file>